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 4\BI\DA LT + TH\"/>
    </mc:Choice>
  </mc:AlternateContent>
  <xr:revisionPtr revIDLastSave="0" documentId="13_ncr:40001_{6318DEB2-BD95-4F31-B690-EBD1D341EB36}" xr6:coauthVersionLast="47" xr6:coauthVersionMax="47" xr10:uidLastSave="{00000000-0000-0000-0000-000000000000}"/>
  <bookViews>
    <workbookView xWindow="-108" yWindow="-108" windowWidth="23256" windowHeight="12576"/>
  </bookViews>
  <sheets>
    <sheet name="tmpF5B9" sheetId="1" r:id="rId1"/>
  </sheets>
  <calcPr calcId="0"/>
  <pivotCaches>
    <pivotCache cacheId="545" r:id="rId2"/>
    <pivotCache cacheId="548" r:id="rId3"/>
  </pivotCaches>
</workbook>
</file>

<file path=xl/connections.xml><?xml version="1.0" encoding="utf-8"?>
<connections xmlns="http://schemas.openxmlformats.org/spreadsheetml/2006/main">
  <connection id="1" odcFile="C:\Users\phucj\AppData\Local\Temp\tmpF5B9.odc" keepAlive="1" name="DESKTOP-35QKRNL\SQLSERVER2021 Cube" type="5" refreshedVersion="7" background="1">
    <dbPr connection="Provider=MSOLAP.8;Integrated Security=SSPI;Persist Security Info=True;Initial Catalog=Cube;Data Source=DESKTOP-35QKRNL\SQLSERVER2021;MDX Compatibility=1;Safety Options=2;MDX Missing Member Mode=Error;Update Isolation Level=2" command="R2" commandType="1"/>
    <olapPr sendLocale="1" rowDrillCount="1000"/>
  </connection>
</connections>
</file>

<file path=xl/sharedStrings.xml><?xml version="1.0" encoding="utf-8"?>
<sst xmlns="http://schemas.openxmlformats.org/spreadsheetml/2006/main" count="32" uniqueCount="16">
  <si>
    <t>Column Labels</t>
  </si>
  <si>
    <t>Fatal</t>
  </si>
  <si>
    <t>Serious</t>
  </si>
  <si>
    <t>Grand Total</t>
  </si>
  <si>
    <t>Numberof Casualty</t>
  </si>
  <si>
    <t>Row Labels</t>
  </si>
  <si>
    <t>2011</t>
  </si>
  <si>
    <t>2012</t>
  </si>
  <si>
    <t>Q1</t>
  </si>
  <si>
    <t>Q2</t>
  </si>
  <si>
    <t>Q3</t>
  </si>
  <si>
    <t>Q4</t>
  </si>
  <si>
    <t>Camden</t>
  </si>
  <si>
    <t>Islington</t>
  </si>
  <si>
    <t>Hackney</t>
  </si>
  <si>
    <t>Tower Hamlets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</si>
</sst>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[Câu2.xlsx]tmpF5B9!PivotTable5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84719471415766E-2"/>
          <c:y val="0.26328484981044037"/>
          <c:w val="0.83950235764338288"/>
          <c:h val="0.3796580635753864"/>
        </c:manualLayout>
      </c:layout>
      <c:lineChart>
        <c:grouping val="standard"/>
        <c:varyColors val="0"/>
        <c:ser>
          <c:idx val="0"/>
          <c:order val="0"/>
          <c:tx>
            <c:strRef>
              <c:f>tmpF5B9!$C$32:$C$33</c:f>
              <c:strCache>
                <c:ptCount val="1"/>
                <c:pt idx="0">
                  <c:v>Serious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tmpF5B9!$B$34:$B$45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</c:lvl>
                <c:lvl>
                  <c:pt idx="0">
                    <c:v>Camden</c:v>
                  </c:pt>
                </c:lvl>
              </c:multiLvlStrCache>
            </c:multiLvlStrRef>
          </c:cat>
          <c:val>
            <c:numRef>
              <c:f>tmpF5B9!$C$34:$C$45</c:f>
              <c:numCache>
                <c:formatCode>General</c:formatCode>
                <c:ptCount val="8"/>
                <c:pt idx="0">
                  <c:v>23</c:v>
                </c:pt>
                <c:pt idx="1">
                  <c:v>23</c:v>
                </c:pt>
                <c:pt idx="2">
                  <c:v>20</c:v>
                </c:pt>
                <c:pt idx="3">
                  <c:v>28</c:v>
                </c:pt>
                <c:pt idx="4">
                  <c:v>26</c:v>
                </c:pt>
                <c:pt idx="5">
                  <c:v>29</c:v>
                </c:pt>
                <c:pt idx="6">
                  <c:v>26</c:v>
                </c:pt>
                <c:pt idx="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15-4619-9A43-0AFA84047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101647"/>
        <c:axId val="1361108303"/>
      </c:lineChart>
      <c:catAx>
        <c:axId val="136110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108303"/>
        <c:crosses val="autoZero"/>
        <c:auto val="1"/>
        <c:lblAlgn val="ctr"/>
        <c:lblOffset val="100"/>
        <c:noMultiLvlLbl val="0"/>
      </c:catAx>
      <c:valAx>
        <c:axId val="136110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10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[Câu2.xlsx]tmpF5B9!PivotTable2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tmpF5B9!$B$3:$B$4</c:f>
              <c:strCache>
                <c:ptCount val="1"/>
                <c:pt idx="0">
                  <c:v>Fatal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tmpF5B9!$A$5:$A$14</c:f>
              <c:multiLvlStrCache>
                <c:ptCount val="3"/>
                <c:lvl>
                  <c:pt idx="0">
                    <c:v>Q1</c:v>
                  </c:pt>
                  <c:pt idx="1">
                    <c:v>Q1</c:v>
                  </c:pt>
                  <c:pt idx="2">
                    <c:v>Q1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</c:lvl>
                <c:lvl>
                  <c:pt idx="0">
                    <c:v>Islington</c:v>
                  </c:pt>
                  <c:pt idx="1">
                    <c:v>Hackney</c:v>
                  </c:pt>
                  <c:pt idx="2">
                    <c:v>Tower Hamlets</c:v>
                  </c:pt>
                </c:lvl>
              </c:multiLvlStrCache>
            </c:multiLvlStrRef>
          </c:cat>
          <c:val>
            <c:numRef>
              <c:f>tmpF5B9!$B$5:$B$14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7-4C3F-8D77-A09DEF19F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1106223"/>
        <c:axId val="1361107055"/>
      </c:barChart>
      <c:catAx>
        <c:axId val="136110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107055"/>
        <c:crosses val="autoZero"/>
        <c:auto val="1"/>
        <c:lblAlgn val="ctr"/>
        <c:lblOffset val="100"/>
        <c:noMultiLvlLbl val="0"/>
      </c:catAx>
      <c:valAx>
        <c:axId val="136110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10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26</xdr:row>
      <xdr:rowOff>167640</xdr:rowOff>
    </xdr:from>
    <xdr:to>
      <xdr:col>13</xdr:col>
      <xdr:colOff>426720</xdr:colOff>
      <xdr:row>41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AF5681-1968-41C3-9C8E-E793B282D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708660</xdr:colOff>
      <xdr:row>0</xdr:row>
      <xdr:rowOff>175260</xdr:rowOff>
    </xdr:from>
    <xdr:to>
      <xdr:col>14</xdr:col>
      <xdr:colOff>281940</xdr:colOff>
      <xdr:row>17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1A7AAC-CB27-4873-9AA3-7E9F6D2C3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huc" refreshedDate="44568.984345370372" backgroundQuery="1" createdVersion="7" refreshedVersion="7" minRefreshableVersion="3" recordCount="0" supportSubquery="1" supportAdvancedDrill="1">
  <cacheSource type="external" connectionId="1"/>
  <cacheFields count="11">
    <cacheField name="[Casualty Severity 1].[Casualty Severity SK].[Casualty Severity SK]" caption="Casualty Severity SK" numFmtId="0" level="1">
      <sharedItems count="3">
        <s v="[Casualty Severity 1].[Casualty Severity SK].&amp;[2]" c="Serious"/>
        <s v="[Casualty Severity 1].[Casualty Severity SK].&amp;[3]" u="1" c="Slight"/>
        <s v="[Casualty Severity 1].[Casualty Severity SK].&amp;[1]" u="1" c="Fatal"/>
      </sharedItems>
    </cacheField>
    <cacheField name="[Measures].[Numberof Casualty]" caption="Numberof Casualty" numFmtId="0" hierarchy="6" level="32767"/>
    <cacheField name="[Date].[Year].[Year]" caption="Year" numFmtId="0" hierarchy="4" level="1">
      <sharedItems count="3">
        <s v="[Date].[Year].&amp;[2013]" c="2013"/>
        <s v="[Date].[Year].&amp;[2014]" u="1" c="2014"/>
        <s v="[Date].[Year].&amp;[2012]" u="1" c="2012"/>
      </sharedItems>
    </cacheField>
    <cacheField name="[Date].[Quarter].[Quarter]" caption="Quarter" numFmtId="0" hierarchy="3" level="1">
      <sharedItems count="1">
        <s v="[Date].[Quarter].&amp;[2013]&amp;[1]" c="Q1"/>
      </sharedItems>
    </cacheField>
    <cacheField name="[Date].[Quarter].[Quarter].[Year]" caption="Year" propertyName="Year" numFmtId="0" hierarchy="3" level="1" memberPropertyField="1">
      <sharedItems containsSemiMixedTypes="0" containsString="0"/>
    </cacheField>
    <cacheField name="[Local Authority District 1].[Local Authority District SK].[Local Authority District SK]" caption="Local Authority District SK" numFmtId="0" hierarchy="5" level="1">
      <sharedItems count="1">
        <s v="[Local Authority District 1].[Local Authority District SK].&amp;[2]" c="Camden"/>
      </sharedItems>
    </cacheField>
    <cacheField name="[Date].[Hierarchy].[Year]" caption="Year" numFmtId="0" hierarchy="2" level="1">
      <sharedItems count="2">
        <s v="[Date].[Hierarchy].[Year].&amp;[2011]" c="2011"/>
        <s v="[Date].[Hierarchy].[Year].&amp;[2012]" c="2012"/>
      </sharedItems>
    </cacheField>
    <cacheField name="[Date].[Hierarchy].[Quarter]" caption="Quarter" numFmtId="0" hierarchy="2" level="2" mappingCount="1">
      <sharedItems count="8">
        <s v="[Date].[Hierarchy].[Quarter].&amp;[2011]&amp;[1]" c="Q1" cp="1">
          <x/>
        </s>
        <s v="[Date].[Hierarchy].[Quarter].&amp;[2011]&amp;[2]" c="Q2" cp="1">
          <x/>
        </s>
        <s v="[Date].[Hierarchy].[Quarter].&amp;[2011]&amp;[3]" c="Q3" cp="1">
          <x/>
        </s>
        <s v="[Date].[Hierarchy].[Quarter].&amp;[2011]&amp;[4]" c="Q4" cp="1">
          <x/>
        </s>
        <s v="[Date].[Hierarchy].[Quarter].&amp;[2012]&amp;[1]" c="Q1" cp="1">
          <x v="1"/>
        </s>
        <s v="[Date].[Hierarchy].[Quarter].&amp;[2012]&amp;[2]" c="Q2" cp="1">
          <x v="1"/>
        </s>
        <s v="[Date].[Hierarchy].[Quarter].&amp;[2012]&amp;[3]" c="Q3" cp="1">
          <x v="1"/>
        </s>
        <s v="[Date].[Hierarchy].[Quarter].&amp;[2012]&amp;[4]" c="Q4" cp="1">
          <x v="1"/>
        </s>
      </sharedItems>
      <mpMap v="9"/>
    </cacheField>
    <cacheField name="[Date].[Hierarchy].[Date SK]" caption="Date SK" numFmtId="0" hierarchy="2" level="3">
      <sharedItems containsSemiMixedTypes="0" containsString="0"/>
    </cacheField>
    <cacheField name="[Date].[Hierarchy].[Quarter].[Year]" caption="Year" propertyName="Year" numFmtId="0" hierarchy="2" level="2" memberPropertyField="1">
      <sharedItems containsSemiMixedTypes="0" containsString="0" containsNumber="1" containsInteger="1" minValue="2011" maxValue="2012" count="2">
        <n v="2011"/>
        <n v="2012"/>
      </sharedItems>
    </cacheField>
    <cacheField name="[Date].[Hierarchy].[Date SK].[Quarter]" caption="Quarter" propertyName="Quarter" numFmtId="0" hierarchy="2" level="3" memberPropertyField="1">
      <sharedItems containsSemiMixedTypes="0" containsString="0"/>
    </cacheField>
  </cacheFields>
  <cacheHierarchies count="7">
    <cacheHierarchy uniqueName="[Casualty Severity 1].[Casualty Severity SK]" caption="Casualty Severity SK" attribute="1" keyAttribute="1" defaultMemberUniqueName="[Casualty Severity 1].[Casualty Severity SK].[All]" allUniqueName="[Casualty Severity 1].[Casualty Severity SK].[All]" dimensionUniqueName="[Casualty Severity 1]" displayFolder="" count="2" unbalanced="0">
      <fieldsUsage count="2">
        <fieldUsage x="-1"/>
        <fieldUsage x="0"/>
      </fieldsUsage>
    </cacheHierarchy>
    <cacheHierarchy uniqueName="[Date].[Date SK]" caption="Date SK" attribute="1" keyAttribute="1" defaultMemberUniqueName="[Date].[Date SK].[All]" allUniqueName="[Date].[Date SK].[All]" dimensionUniqueName="[Date]" displayFolder="" count="0" unbalanced="0"/>
    <cacheHierarchy uniqueName="[Date].[Hierarchy]" caption="Hierarchy" defaultMemberUniqueName="[Date].[Hierarchy].[All]" allUniqueName="[Date].[Hierarchy].[All]" dimensionUniqueName="[Date]" displayFolder="" count="4" unbalanced="0">
      <fieldsUsage count="4">
        <fieldUsage x="-1"/>
        <fieldUsage x="6"/>
        <fieldUsage x="7"/>
        <fieldUsage x="8"/>
      </fieldsUsage>
    </cacheHierarchy>
    <cacheHierarchy uniqueName="[Date].[Quarter]" caption="Quarter" attribute="1" defaultMemberUniqueName="[Date].[Quarter].[All]" allUniqueName="[Date].[Quarter].[All]" dimensionUniqueName="[Date]" displayFolder="" count="2" unbalanced="0">
      <fieldsUsage count="2">
        <fieldUsage x="-1"/>
        <fieldUsage x="3"/>
      </fieldsUsage>
    </cacheHierarchy>
    <cacheHierarchy uniqueName="[Date].[Year]" caption="Year" attribute="1" defaultMemberUniqueName="[Date].[Year].[All]" allUniqueName="[Date].[Year].[All]" dimensionUniqueName="[Date]" displayFolder="" count="2" unbalanced="0">
      <fieldsUsage count="2">
        <fieldUsage x="-1"/>
        <fieldUsage x="2"/>
      </fieldsUsage>
    </cacheHierarchy>
    <cacheHierarchy uniqueName="[Local Authority District 1].[Local Authority District SK]" caption="Local Authority District SK" attribute="1" keyAttribute="1" defaultMemberUniqueName="[Local Authority District 1].[Local Authority District SK].[All]" allUniqueName="[Local Authority District 1].[Local Authority District SK].[All]" dimensionUniqueName="[Local Authority District 1]" displayFolder="" count="2" unbalanced="0">
      <fieldsUsage count="2">
        <fieldUsage x="-1"/>
        <fieldUsage x="5"/>
      </fieldsUsage>
    </cacheHierarchy>
    <cacheHierarchy uniqueName="[Measures].[Numberof Casualty]" caption="Numberof Casualty" measure="1" displayFolder="" measureGroup="Fact Casualty" count="0" oneField="1">
      <fieldsUsage count="1">
        <fieldUsage x="1"/>
      </fieldsUsage>
    </cacheHierarchy>
  </cacheHierarchies>
  <kpis count="0"/>
  <dimensions count="4">
    <dimension name="Casualty Severity 1" uniqueName="[Casualty Severity 1]" caption="Casualty Severity 1"/>
    <dimension name="Date" uniqueName="[Date]" caption="Date"/>
    <dimension name="Local Authority District 1" uniqueName="[Local Authority District 1]" caption="Local Authority District 1"/>
    <dimension measure="1" name="Measures" uniqueName="[Measures]" caption="Measures"/>
  </dimensions>
  <measureGroups count="1">
    <measureGroup name="Fact Casualty" caption="Fact Casualty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phuc" refreshedDate="44568.984561574071" backgroundQuery="1" createdVersion="7" refreshedVersion="7" minRefreshableVersion="3" recordCount="0" supportSubquery="1" supportAdvancedDrill="1">
  <cacheSource type="external" connectionId="1"/>
  <cacheFields count="9">
    <cacheField name="[Casualty Severity 1].[Casualty Severity SK].[Casualty Severity SK]" caption="Casualty Severity SK" numFmtId="0" level="1">
      <sharedItems count="3">
        <s v="[Casualty Severity 1].[Casualty Severity SK].&amp;[1]" c="Fatal"/>
        <s v="[Casualty Severity 1].[Casualty Severity SK].&amp;[2]" u="1" c="Serious"/>
        <s v="[Casualty Severity 1].[Casualty Severity SK].&amp;[3]" u="1" c="Slight"/>
      </sharedItems>
    </cacheField>
    <cacheField name="[Measures].[Numberof Casualty]" caption="Numberof Casualty" numFmtId="0" hierarchy="6" level="32767"/>
    <cacheField name="[Date].[Year].[Year]" caption="Year" numFmtId="0" hierarchy="4" level="1">
      <sharedItems count="1">
        <s v="[Date].[Year].&amp;[2012]" c="2012"/>
      </sharedItems>
    </cacheField>
    <cacheField name="[Local Authority District 1].[Local Authority District SK].[Local Authority District SK]" caption="Local Authority District SK" numFmtId="0" hierarchy="5" level="1">
      <sharedItems count="5">
        <s v="[Local Authority District 1].[Local Authority District SK].&amp;[3]" c="Islington"/>
        <s v="[Local Authority District 1].[Local Authority District SK].&amp;[4]" c="Hackney"/>
        <s v="[Local Authority District 1].[Local Authority District SK].&amp;[5]" c="Tower Hamlets"/>
        <s v="[Local Authority District 1].[Local Authority District SK].&amp;[1]" u="1" c="Westminster"/>
        <s v="[Local Authority District 1].[Local Authority District SK].&amp;[2]" u="1" c="Camden"/>
      </sharedItems>
    </cacheField>
    <cacheField name="[Date].[Hierarchy].[Year]" caption="Year" numFmtId="0" hierarchy="2" level="1">
      <sharedItems count="1">
        <s v="[Date].[Hierarchy].[Year].&amp;[2011]" c="2011"/>
      </sharedItems>
    </cacheField>
    <cacheField name="[Date].[Hierarchy].[Quarter]" caption="Quarter" numFmtId="0" hierarchy="2" level="2" mappingCount="1">
      <sharedItems count="1">
        <s v="[Date].[Hierarchy].[Quarter].&amp;[2011]&amp;[1]" c="Q1" cp="1">
          <x/>
        </s>
      </sharedItems>
      <mpMap v="7"/>
    </cacheField>
    <cacheField name="[Date].[Hierarchy].[Date SK]" caption="Date SK" numFmtId="0" hierarchy="2" level="3">
      <sharedItems containsSemiMixedTypes="0" containsString="0"/>
    </cacheField>
    <cacheField name="[Date].[Hierarchy].[Quarter].[Year]" caption="Year" propertyName="Year" numFmtId="0" hierarchy="2" level="2" memberPropertyField="1">
      <sharedItems containsSemiMixedTypes="0" containsString="0" containsNumber="1" containsInteger="1" minValue="2011" maxValue="2011" count="1">
        <n v="2011"/>
      </sharedItems>
    </cacheField>
    <cacheField name="[Date].[Hierarchy].[Date SK].[Quarter]" caption="Quarter" propertyName="Quarter" numFmtId="0" hierarchy="2" level="3" memberPropertyField="1">
      <sharedItems containsSemiMixedTypes="0" containsString="0"/>
    </cacheField>
  </cacheFields>
  <cacheHierarchies count="7">
    <cacheHierarchy uniqueName="[Casualty Severity 1].[Casualty Severity SK]" caption="Casualty Severity SK" attribute="1" keyAttribute="1" defaultMemberUniqueName="[Casualty Severity 1].[Casualty Severity SK].[All]" allUniqueName="[Casualty Severity 1].[Casualty Severity SK].[All]" dimensionUniqueName="[Casualty Severity 1]" displayFolder="" count="2" unbalanced="0">
      <fieldsUsage count="2">
        <fieldUsage x="-1"/>
        <fieldUsage x="0"/>
      </fieldsUsage>
    </cacheHierarchy>
    <cacheHierarchy uniqueName="[Date].[Date SK]" caption="Date SK" attribute="1" keyAttribute="1" defaultMemberUniqueName="[Date].[Date SK].[All]" allUniqueName="[Date].[Date SK].[All]" dimensionUniqueName="[Date]" displayFolder="" count="0" unbalanced="0"/>
    <cacheHierarchy uniqueName="[Date].[Hierarchy]" caption="Hierarchy" defaultMemberUniqueName="[Date].[Hierarchy].[All]" allUniqueName="[Date].[Hierarchy].[All]" dimensionUniqueName="[Date]" displayFolder="" count="4" unbalanced="0">
      <fieldsUsage count="4">
        <fieldUsage x="-1"/>
        <fieldUsage x="4"/>
        <fieldUsage x="5"/>
        <fieldUsage x="6"/>
      </fieldsUsage>
    </cacheHierarchy>
    <cacheHierarchy uniqueName="[Date].[Quarter]" caption="Quarter" attribute="1" defaultMemberUniqueName="[Date].[Quarter].[All]" allUniqueName="[Date].[Quarter].[All]" dimensionUniqueName="[Date]" displayFolder="" count="2" unbalanced="0"/>
    <cacheHierarchy uniqueName="[Date].[Year]" caption="Year" attribute="1" defaultMemberUniqueName="[Date].[Year].[All]" allUniqueName="[Date].[Year].[All]" dimensionUniqueName="[Date]" displayFolder="" count="2" unbalanced="0">
      <fieldsUsage count="2">
        <fieldUsage x="-1"/>
        <fieldUsage x="2"/>
      </fieldsUsage>
    </cacheHierarchy>
    <cacheHierarchy uniqueName="[Local Authority District 1].[Local Authority District SK]" caption="Local Authority District SK" attribute="1" keyAttribute="1" defaultMemberUniqueName="[Local Authority District 1].[Local Authority District SK].[All]" allUniqueName="[Local Authority District 1].[Local Authority District SK].[All]" dimensionUniqueName="[Local Authority District 1]" displayFolder="" count="2" unbalanced="0">
      <fieldsUsage count="2">
        <fieldUsage x="-1"/>
        <fieldUsage x="3"/>
      </fieldsUsage>
    </cacheHierarchy>
    <cacheHierarchy uniqueName="[Measures].[Numberof Casualty]" caption="Numberof Casualty" measure="1" displayFolder="" measureGroup="Fact Casualty" count="0" oneField="1">
      <fieldsUsage count="1">
        <fieldUsage x="1"/>
      </fieldsUsage>
    </cacheHierarchy>
  </cacheHierarchies>
  <kpis count="0"/>
  <dimensions count="4">
    <dimension name="Casualty Severity 1" uniqueName="[Casualty Severity 1]" caption="Casualty Severity 1"/>
    <dimension name="Date" uniqueName="[Date]" caption="Date"/>
    <dimension name="Local Authority District 1" uniqueName="[Local Authority District 1]" caption="Local Authority District 1"/>
    <dimension measure="1" name="Measures" uniqueName="[Measures]" caption="Measures"/>
  </dimensions>
  <measureGroups count="1">
    <measureGroup name="Fact Casualty" caption="Fact Casualty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545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7" fieldListSortAscending="1">
  <location ref="B32:D45" firstHeaderRow="1" firstDataRow="2" firstDataCol="1"/>
  <pivotFields count="11">
    <pivotField axis="axisCol" allDrilled="1" subtotalTop="0" showAll="0" dataSourceSort="1" defaultSubtotal="0" defaultAttributeDrillState="1">
      <items count="3">
        <item s="1"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>
      <items count="3">
        <item s="1" x="0"/>
        <item s="1" x="1"/>
        <item s="1" x="2"/>
      </items>
    </pivotField>
    <pivotField allDrilled="1" subtotalTop="0" showAll="0" dataSourceSort="1" defaultSubtotal="0" defaultAttributeDrillState="1">
      <items count="1">
        <item s="1" x="0"/>
      </items>
    </pivotField>
    <pivotField subtotalTop="0" showAll="0" dataSourceSort="1" defaultSubtotal="0" showPropTip="1"/>
    <pivotField axis="axisRow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>
      <items count="2">
        <item s="1" c="1" x="0" d="1"/>
        <item s="1" c="1" x="1" d="1"/>
      </items>
    </pivotField>
    <pivotField axis="axisRow" subtotalTop="0" showAll="0" dataSourceSort="1" defaultSubtotal="0">
      <items count="8">
        <item c="1" x="0"/>
        <item c="1" x="1"/>
        <item c="1" x="2"/>
        <item c="1" x="3"/>
        <item c="1" x="4"/>
        <item c="1" x="5"/>
        <item c="1" x="6"/>
        <item c="1" x="7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</pivotFields>
  <rowFields count="3">
    <field x="5"/>
    <field x="6"/>
    <field x="7"/>
  </rowFields>
  <rowItems count="12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t="grand">
      <x/>
    </i>
  </rowItems>
  <colFields count="1">
    <field x="0"/>
  </colFields>
  <colItems count="2">
    <i>
      <x/>
    </i>
    <i t="grand">
      <x/>
    </i>
  </colItems>
  <dataFields count="1">
    <dataField fld="1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7">
    <pivotHierarchy/>
    <pivotHierarchy/>
    <pivotHierarchy>
      <mps count="2">
        <mp field="9"/>
        <mp field="10"/>
      </mps>
    </pivotHierarchy>
    <pivotHierarchy>
      <mps count="1">
        <mp field="4"/>
      </mps>
      <members count="6" level="1">
        <member name="[Date].[Quarter].&amp;[2002]&amp;[1]"/>
        <member name="[Date].[Quarter].&amp;[2005]&amp;[1]"/>
        <member name="[Date].[Quarter].&amp;[2010]&amp;[1]"/>
        <member name=""/>
        <member name="[Date].[Quarter].&amp;[2015]&amp;[1]"/>
        <member name="[Date].[Quarter].&amp;[2017]&amp;[1]"/>
      </members>
    </pivotHierarchy>
    <pivotHierarchy>
      <members count="5" level="1">
        <member name=""/>
        <member name=""/>
        <member name=""/>
        <member name="[Date].[Year].&amp;[2015]"/>
        <member name="[Date].[Year].&amp;[2016]"/>
      </members>
    </pivotHierarchy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2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2" cacheId="548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6" fieldListSortAscending="1">
  <location ref="A3:C14" firstHeaderRow="1" firstDataRow="2" firstDataCol="1"/>
  <pivotFields count="9">
    <pivotField axis="axisCol" allDrilled="1" subtotalTop="0" showAll="0" dataSourceSort="1" defaultSubtotal="0" defaultAttributeDrillState="1">
      <items count="3">
        <item s="1"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5">
        <item s="1" x="0"/>
        <item s="1" x="1"/>
        <item s="1" x="2"/>
        <item s="1" x="3"/>
        <item s="1" x="4"/>
      </items>
    </pivotField>
    <pivotField axis="axisRow" allDrilled="1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1">
        <item s="1" c="1" x="0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</pivotFields>
  <rowFields count="3">
    <field x="3"/>
    <field x="4"/>
    <field x="5"/>
  </rowFields>
  <rowItems count="10">
    <i>
      <x/>
    </i>
    <i r="1">
      <x/>
    </i>
    <i r="2">
      <x/>
    </i>
    <i>
      <x v="1"/>
    </i>
    <i r="1">
      <x/>
    </i>
    <i r="2">
      <x/>
    </i>
    <i>
      <x v="2"/>
    </i>
    <i r="1">
      <x/>
    </i>
    <i r="2">
      <x/>
    </i>
    <i t="grand">
      <x/>
    </i>
  </rowItems>
  <colFields count="1">
    <field x="0"/>
  </colFields>
  <colItems count="2">
    <i>
      <x/>
    </i>
    <i t="grand">
      <x/>
    </i>
  </colItems>
  <dataFields count="1">
    <dataField fld="1" baseField="0" baseItem="0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7">
    <pivotHierarchy/>
    <pivotHierarchy/>
    <pivotHierarchy>
      <mps count="2">
        <mp field="7"/>
        <mp field="8"/>
      </mps>
    </pivotHierarchy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2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5"/>
  <sheetViews>
    <sheetView tabSelected="1" topLeftCell="A19" workbookViewId="0">
      <selection activeCell="J39" sqref="J3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6" width="10.77734375" bestFit="1" customWidth="1"/>
  </cols>
  <sheetData>
    <row r="3" spans="1:3" x14ac:dyDescent="0.3">
      <c r="A3" s="1" t="s">
        <v>4</v>
      </c>
      <c r="B3" s="1" t="s">
        <v>0</v>
      </c>
    </row>
    <row r="4" spans="1:3" x14ac:dyDescent="0.3">
      <c r="A4" s="1" t="s">
        <v>5</v>
      </c>
      <c r="B4" t="s">
        <v>1</v>
      </c>
      <c r="C4" t="s">
        <v>3</v>
      </c>
    </row>
    <row r="5" spans="1:3" x14ac:dyDescent="0.3">
      <c r="A5" s="3" t="s">
        <v>13</v>
      </c>
      <c r="B5" s="2"/>
      <c r="C5" s="2"/>
    </row>
    <row r="6" spans="1:3" x14ac:dyDescent="0.3">
      <c r="A6" s="4" t="s">
        <v>6</v>
      </c>
      <c r="B6" s="2"/>
      <c r="C6" s="2"/>
    </row>
    <row r="7" spans="1:3" x14ac:dyDescent="0.3">
      <c r="A7" s="5" t="s">
        <v>8</v>
      </c>
      <c r="B7" s="2">
        <v>1</v>
      </c>
      <c r="C7" s="2">
        <v>1</v>
      </c>
    </row>
    <row r="8" spans="1:3" x14ac:dyDescent="0.3">
      <c r="A8" s="3" t="s">
        <v>14</v>
      </c>
      <c r="B8" s="2"/>
      <c r="C8" s="2"/>
    </row>
    <row r="9" spans="1:3" x14ac:dyDescent="0.3">
      <c r="A9" s="4" t="s">
        <v>6</v>
      </c>
      <c r="B9" s="2"/>
      <c r="C9" s="2"/>
    </row>
    <row r="10" spans="1:3" x14ac:dyDescent="0.3">
      <c r="A10" s="5" t="s">
        <v>8</v>
      </c>
      <c r="B10" s="2">
        <v>1</v>
      </c>
      <c r="C10" s="2">
        <v>1</v>
      </c>
    </row>
    <row r="11" spans="1:3" x14ac:dyDescent="0.3">
      <c r="A11" s="3" t="s">
        <v>15</v>
      </c>
      <c r="B11" s="2"/>
      <c r="C11" s="2"/>
    </row>
    <row r="12" spans="1:3" x14ac:dyDescent="0.3">
      <c r="A12" s="4" t="s">
        <v>6</v>
      </c>
      <c r="B12" s="2"/>
      <c r="C12" s="2"/>
    </row>
    <row r="13" spans="1:3" x14ac:dyDescent="0.3">
      <c r="A13" s="5" t="s">
        <v>8</v>
      </c>
      <c r="B13" s="2">
        <v>2</v>
      </c>
      <c r="C13" s="2">
        <v>2</v>
      </c>
    </row>
    <row r="14" spans="1:3" x14ac:dyDescent="0.3">
      <c r="A14" s="3" t="s">
        <v>3</v>
      </c>
      <c r="B14" s="2">
        <v>4</v>
      </c>
      <c r="C14" s="2">
        <v>4</v>
      </c>
    </row>
    <row r="24" spans="2:3" ht="15" customHeight="1" x14ac:dyDescent="0.3"/>
    <row r="32" spans="2:3" x14ac:dyDescent="0.3">
      <c r="B32" s="1" t="s">
        <v>4</v>
      </c>
      <c r="C32" s="1" t="s">
        <v>0</v>
      </c>
    </row>
    <row r="33" spans="2:4" x14ac:dyDescent="0.3">
      <c r="B33" s="1" t="s">
        <v>5</v>
      </c>
      <c r="C33" t="s">
        <v>2</v>
      </c>
      <c r="D33" t="s">
        <v>3</v>
      </c>
    </row>
    <row r="34" spans="2:4" x14ac:dyDescent="0.3">
      <c r="B34" s="3" t="s">
        <v>12</v>
      </c>
      <c r="C34" s="2"/>
      <c r="D34" s="2"/>
    </row>
    <row r="35" spans="2:4" x14ac:dyDescent="0.3">
      <c r="B35" s="4" t="s">
        <v>6</v>
      </c>
      <c r="C35" s="2"/>
      <c r="D35" s="2"/>
    </row>
    <row r="36" spans="2:4" x14ac:dyDescent="0.3">
      <c r="B36" s="5" t="s">
        <v>8</v>
      </c>
      <c r="C36" s="2">
        <v>23</v>
      </c>
      <c r="D36" s="2">
        <v>23</v>
      </c>
    </row>
    <row r="37" spans="2:4" x14ac:dyDescent="0.3">
      <c r="B37" s="5" t="s">
        <v>9</v>
      </c>
      <c r="C37" s="2">
        <v>23</v>
      </c>
      <c r="D37" s="2">
        <v>23</v>
      </c>
    </row>
    <row r="38" spans="2:4" x14ac:dyDescent="0.3">
      <c r="B38" s="5" t="s">
        <v>10</v>
      </c>
      <c r="C38" s="2">
        <v>20</v>
      </c>
      <c r="D38" s="2">
        <v>20</v>
      </c>
    </row>
    <row r="39" spans="2:4" x14ac:dyDescent="0.3">
      <c r="B39" s="5" t="s">
        <v>11</v>
      </c>
      <c r="C39" s="2">
        <v>28</v>
      </c>
      <c r="D39" s="2">
        <v>28</v>
      </c>
    </row>
    <row r="40" spans="2:4" x14ac:dyDescent="0.3">
      <c r="B40" s="4" t="s">
        <v>7</v>
      </c>
      <c r="C40" s="2"/>
      <c r="D40" s="2"/>
    </row>
    <row r="41" spans="2:4" x14ac:dyDescent="0.3">
      <c r="B41" s="5" t="s">
        <v>8</v>
      </c>
      <c r="C41" s="2">
        <v>26</v>
      </c>
      <c r="D41" s="2">
        <v>26</v>
      </c>
    </row>
    <row r="42" spans="2:4" x14ac:dyDescent="0.3">
      <c r="B42" s="5" t="s">
        <v>9</v>
      </c>
      <c r="C42" s="2">
        <v>29</v>
      </c>
      <c r="D42" s="2">
        <v>29</v>
      </c>
    </row>
    <row r="43" spans="2:4" x14ac:dyDescent="0.3">
      <c r="B43" s="5" t="s">
        <v>10</v>
      </c>
      <c r="C43" s="2">
        <v>26</v>
      </c>
      <c r="D43" s="2">
        <v>26</v>
      </c>
    </row>
    <row r="44" spans="2:4" x14ac:dyDescent="0.3">
      <c r="B44" s="5" t="s">
        <v>11</v>
      </c>
      <c r="C44" s="2">
        <v>27</v>
      </c>
      <c r="D44" s="2">
        <v>27</v>
      </c>
    </row>
    <row r="45" spans="2:4" x14ac:dyDescent="0.3">
      <c r="B45" s="3" t="s">
        <v>3</v>
      </c>
      <c r="C45" s="2">
        <v>202</v>
      </c>
      <c r="D45" s="2">
        <v>202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tmpF5B9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2022-01-07T16:08:31Z</dcterms:created>
  <dcterms:modified xsi:type="dcterms:W3CDTF">2022-01-07T16:38:03Z</dcterms:modified>
</cp:coreProperties>
</file>