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 4\BI\DA LT + TH\"/>
    </mc:Choice>
  </mc:AlternateContent>
  <xr:revisionPtr revIDLastSave="0" documentId="13_ncr:40001_{52DFB842-38F9-45A5-9258-0BFECA4C24F5}" xr6:coauthVersionLast="47" xr6:coauthVersionMax="47" xr10:uidLastSave="{00000000-0000-0000-0000-000000000000}"/>
  <bookViews>
    <workbookView xWindow="-108" yWindow="-108" windowWidth="23256" windowHeight="12576"/>
  </bookViews>
  <sheets>
    <sheet name="tmp3F74" sheetId="1" r:id="rId1"/>
  </sheets>
  <calcPr calcId="0"/>
  <pivotCaches>
    <pivotCache cacheId="719" r:id="rId2"/>
  </pivotCaches>
</workbook>
</file>

<file path=xl/connections.xml><?xml version="1.0" encoding="utf-8"?>
<connections xmlns="http://schemas.openxmlformats.org/spreadsheetml/2006/main">
  <connection id="1" odcFile="C:\Users\phucj\AppData\Local\Temp\tmp3F74.odc" keepAlive="1" name="DESKTOP-35QKRNL\SQLSERVER2021 Cube" type="5" refreshedVersion="7" background="1">
    <dbPr connection="Provider=MSOLAP.8;Integrated Security=SSPI;Persist Security Info=True;Initial Catalog=Cube;Data Source=DESKTOP-35QKRNL\SQLSERVER2021;MDX Compatibility=1;Safety Options=2;MDX Missing Member Mode=Error;Update Isolation Level=2" command="R3" commandType="1"/>
    <olapPr sendLocale="1" rowDrillCount="1000"/>
  </connection>
</connections>
</file>

<file path=xl/sharedStrings.xml><?xml version="1.0" encoding="utf-8"?>
<sst xmlns="http://schemas.openxmlformats.org/spreadsheetml/2006/main" count="26" uniqueCount="16">
  <si>
    <t>Numberof Casualty</t>
  </si>
  <si>
    <t>Row Labels</t>
  </si>
  <si>
    <t>Grand Total</t>
  </si>
  <si>
    <t>2011</t>
  </si>
  <si>
    <t>2012</t>
  </si>
  <si>
    <t>2013</t>
  </si>
  <si>
    <t>Motorcycle 50cc and under rider or passenger</t>
  </si>
  <si>
    <t>Motorcycle 125cc and under rider or passenger</t>
  </si>
  <si>
    <t>Motorcycle over 125cc and up to 500cc rider or  passenger</t>
  </si>
  <si>
    <t>Motorcycle over 500cc rider or passenger</t>
  </si>
  <si>
    <t>Female</t>
  </si>
  <si>
    <t>0 - 5</t>
  </si>
  <si>
    <t>11 - 15</t>
  </si>
  <si>
    <t>16 - 20</t>
  </si>
  <si>
    <t>21 - 25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</si>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</sst>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[Câu3.xlsx]tmp3F74!PivotTable7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tmp3F74!$B$1:$B$2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tmp3F74!$A$3:$A$21</c:f>
              <c:multiLvlStrCache>
                <c:ptCount val="13"/>
                <c:lvl>
                  <c:pt idx="0">
                    <c:v>11 - 15</c:v>
                  </c:pt>
                  <c:pt idx="1">
                    <c:v>16 - 20</c:v>
                  </c:pt>
                  <c:pt idx="2">
                    <c:v>21 - 25</c:v>
                  </c:pt>
                  <c:pt idx="3">
                    <c:v>0 - 5</c:v>
                  </c:pt>
                  <c:pt idx="4">
                    <c:v>11 - 15</c:v>
                  </c:pt>
                  <c:pt idx="5">
                    <c:v>16 - 20</c:v>
                  </c:pt>
                  <c:pt idx="6">
                    <c:v>21 - 25</c:v>
                  </c:pt>
                  <c:pt idx="7">
                    <c:v>11 - 15</c:v>
                  </c:pt>
                  <c:pt idx="8">
                    <c:v>16 - 20</c:v>
                  </c:pt>
                  <c:pt idx="9">
                    <c:v>21 - 25</c:v>
                  </c:pt>
                  <c:pt idx="10">
                    <c:v>11 - 15</c:v>
                  </c:pt>
                  <c:pt idx="11">
                    <c:v>16 - 20</c:v>
                  </c:pt>
                  <c:pt idx="12">
                    <c:v>21 - 25</c:v>
                  </c:pt>
                </c:lvl>
                <c:lvl>
                  <c:pt idx="0">
                    <c:v>Motorcycle 50cc and under rider or passenger</c:v>
                  </c:pt>
                  <c:pt idx="3">
                    <c:v>Motorcycle 125cc and under rider or passenger</c:v>
                  </c:pt>
                  <c:pt idx="7">
                    <c:v>Motorcycle over 125cc and up to 500cc rider or  passenger</c:v>
                  </c:pt>
                  <c:pt idx="10">
                    <c:v>Motorcycle over 500cc rider or passenger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tmp3F74!$B$3:$B$21</c:f>
              <c:numCache>
                <c:formatCode>General</c:formatCode>
                <c:ptCount val="13"/>
                <c:pt idx="0">
                  <c:v>1</c:v>
                </c:pt>
                <c:pt idx="1">
                  <c:v>231</c:v>
                </c:pt>
                <c:pt idx="2">
                  <c:v>47</c:v>
                </c:pt>
                <c:pt idx="4">
                  <c:v>6</c:v>
                </c:pt>
                <c:pt idx="5">
                  <c:v>130</c:v>
                </c:pt>
                <c:pt idx="6">
                  <c:v>124</c:v>
                </c:pt>
                <c:pt idx="7">
                  <c:v>2</c:v>
                </c:pt>
                <c:pt idx="8">
                  <c:v>25</c:v>
                </c:pt>
                <c:pt idx="9">
                  <c:v>18</c:v>
                </c:pt>
                <c:pt idx="10">
                  <c:v>10</c:v>
                </c:pt>
                <c:pt idx="11">
                  <c:v>37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587-8568-C6E22BC21DBF}"/>
            </c:ext>
          </c:extLst>
        </c:ser>
        <c:ser>
          <c:idx val="1"/>
          <c:order val="1"/>
          <c:tx>
            <c:strRef>
              <c:f>tmp3F74!$C$1:$C$2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tmp3F74!$A$3:$A$21</c:f>
              <c:multiLvlStrCache>
                <c:ptCount val="13"/>
                <c:lvl>
                  <c:pt idx="0">
                    <c:v>11 - 15</c:v>
                  </c:pt>
                  <c:pt idx="1">
                    <c:v>16 - 20</c:v>
                  </c:pt>
                  <c:pt idx="2">
                    <c:v>21 - 25</c:v>
                  </c:pt>
                  <c:pt idx="3">
                    <c:v>0 - 5</c:v>
                  </c:pt>
                  <c:pt idx="4">
                    <c:v>11 - 15</c:v>
                  </c:pt>
                  <c:pt idx="5">
                    <c:v>16 - 20</c:v>
                  </c:pt>
                  <c:pt idx="6">
                    <c:v>21 - 25</c:v>
                  </c:pt>
                  <c:pt idx="7">
                    <c:v>11 - 15</c:v>
                  </c:pt>
                  <c:pt idx="8">
                    <c:v>16 - 20</c:v>
                  </c:pt>
                  <c:pt idx="9">
                    <c:v>21 - 25</c:v>
                  </c:pt>
                  <c:pt idx="10">
                    <c:v>11 - 15</c:v>
                  </c:pt>
                  <c:pt idx="11">
                    <c:v>16 - 20</c:v>
                  </c:pt>
                  <c:pt idx="12">
                    <c:v>21 - 25</c:v>
                  </c:pt>
                </c:lvl>
                <c:lvl>
                  <c:pt idx="0">
                    <c:v>Motorcycle 50cc and under rider or passenger</c:v>
                  </c:pt>
                  <c:pt idx="3">
                    <c:v>Motorcycle 125cc and under rider or passenger</c:v>
                  </c:pt>
                  <c:pt idx="7">
                    <c:v>Motorcycle over 125cc and up to 500cc rider or  passenger</c:v>
                  </c:pt>
                  <c:pt idx="10">
                    <c:v>Motorcycle over 500cc rider or passenger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tmp3F74!$C$3:$C$21</c:f>
              <c:numCache>
                <c:formatCode>General</c:formatCode>
                <c:ptCount val="13"/>
                <c:pt idx="0">
                  <c:v>1</c:v>
                </c:pt>
                <c:pt idx="1">
                  <c:v>199</c:v>
                </c:pt>
                <c:pt idx="2">
                  <c:v>50</c:v>
                </c:pt>
                <c:pt idx="3">
                  <c:v>1</c:v>
                </c:pt>
                <c:pt idx="4">
                  <c:v>4</c:v>
                </c:pt>
                <c:pt idx="5">
                  <c:v>129</c:v>
                </c:pt>
                <c:pt idx="6">
                  <c:v>109</c:v>
                </c:pt>
                <c:pt idx="7">
                  <c:v>1</c:v>
                </c:pt>
                <c:pt idx="8">
                  <c:v>33</c:v>
                </c:pt>
                <c:pt idx="9">
                  <c:v>36</c:v>
                </c:pt>
                <c:pt idx="10">
                  <c:v>5</c:v>
                </c:pt>
                <c:pt idx="11">
                  <c:v>43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6-4587-8568-C6E22BC21DBF}"/>
            </c:ext>
          </c:extLst>
        </c:ser>
        <c:ser>
          <c:idx val="2"/>
          <c:order val="2"/>
          <c:tx>
            <c:strRef>
              <c:f>tmp3F74!$D$1:$D$2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tmp3F74!$A$3:$A$21</c:f>
              <c:multiLvlStrCache>
                <c:ptCount val="13"/>
                <c:lvl>
                  <c:pt idx="0">
                    <c:v>11 - 15</c:v>
                  </c:pt>
                  <c:pt idx="1">
                    <c:v>16 - 20</c:v>
                  </c:pt>
                  <c:pt idx="2">
                    <c:v>21 - 25</c:v>
                  </c:pt>
                  <c:pt idx="3">
                    <c:v>0 - 5</c:v>
                  </c:pt>
                  <c:pt idx="4">
                    <c:v>11 - 15</c:v>
                  </c:pt>
                  <c:pt idx="5">
                    <c:v>16 - 20</c:v>
                  </c:pt>
                  <c:pt idx="6">
                    <c:v>21 - 25</c:v>
                  </c:pt>
                  <c:pt idx="7">
                    <c:v>11 - 15</c:v>
                  </c:pt>
                  <c:pt idx="8">
                    <c:v>16 - 20</c:v>
                  </c:pt>
                  <c:pt idx="9">
                    <c:v>21 - 25</c:v>
                  </c:pt>
                  <c:pt idx="10">
                    <c:v>11 - 15</c:v>
                  </c:pt>
                  <c:pt idx="11">
                    <c:v>16 - 20</c:v>
                  </c:pt>
                  <c:pt idx="12">
                    <c:v>21 - 25</c:v>
                  </c:pt>
                </c:lvl>
                <c:lvl>
                  <c:pt idx="0">
                    <c:v>Motorcycle 50cc and under rider or passenger</c:v>
                  </c:pt>
                  <c:pt idx="3">
                    <c:v>Motorcycle 125cc and under rider or passenger</c:v>
                  </c:pt>
                  <c:pt idx="7">
                    <c:v>Motorcycle over 125cc and up to 500cc rider or  passenger</c:v>
                  </c:pt>
                  <c:pt idx="10">
                    <c:v>Motorcycle over 500cc rider or passenger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tmp3F74!$D$3:$D$21</c:f>
              <c:numCache>
                <c:formatCode>General</c:formatCode>
                <c:ptCount val="13"/>
                <c:pt idx="0">
                  <c:v>3</c:v>
                </c:pt>
                <c:pt idx="1">
                  <c:v>175</c:v>
                </c:pt>
                <c:pt idx="2">
                  <c:v>45</c:v>
                </c:pt>
                <c:pt idx="4">
                  <c:v>4</c:v>
                </c:pt>
                <c:pt idx="5">
                  <c:v>163</c:v>
                </c:pt>
                <c:pt idx="6">
                  <c:v>121</c:v>
                </c:pt>
                <c:pt idx="7">
                  <c:v>3</c:v>
                </c:pt>
                <c:pt idx="8">
                  <c:v>29</c:v>
                </c:pt>
                <c:pt idx="9">
                  <c:v>34</c:v>
                </c:pt>
                <c:pt idx="10">
                  <c:v>2</c:v>
                </c:pt>
                <c:pt idx="11">
                  <c:v>42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6-4587-8568-C6E22BC2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826559"/>
        <c:axId val="1267827807"/>
      </c:barChart>
      <c:catAx>
        <c:axId val="12678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27807"/>
        <c:crosses val="autoZero"/>
        <c:auto val="1"/>
        <c:lblAlgn val="ctr"/>
        <c:lblOffset val="100"/>
        <c:noMultiLvlLbl val="0"/>
      </c:catAx>
      <c:valAx>
        <c:axId val="12678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137160</xdr:rowOff>
    </xdr:from>
    <xdr:to>
      <xdr:col>20</xdr:col>
      <xdr:colOff>472440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7E89D-A270-483E-B888-03130DFD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huc" refreshedDate="44568.997976620369" backgroundQuery="1" createdVersion="7" refreshedVersion="7" minRefreshableVersion="3" recordCount="0" supportSubquery="1" supportAdvancedDrill="1">
  <cacheSource type="external" connectionId="1"/>
  <cacheFields count="5">
    <cacheField name="[Measures].[Numberof Casualty]" caption="Numberof Casualty" numFmtId="0" hierarchy="12" level="32767"/>
    <cacheField name="[Sex Of Casualty].[Sex Of Casualty SK].[Sex Of Casualty SK]" caption="Sex Of Casualty SK" numFmtId="0" hierarchy="10" level="1">
      <sharedItems count="1">
        <s v="[Sex Of Casualty].[Sex Of Casualty SK].&amp;[2]" c="Female"/>
      </sharedItems>
    </cacheField>
    <cacheField name="[Casualty Type].[Casualty Type SK].[Casualty Type SK]" caption="Casualty Type SK" numFmtId="0" hierarchy="6" level="1">
      <sharedItems count="4">
        <s v="[Casualty Type].[Casualty Type SK].&amp;[24]" c="Motorcycle 50cc and under rider or passenger"/>
        <s v="[Casualty Type].[Casualty Type SK].&amp;[25]" c="Motorcycle 125cc and under rider or passenger"/>
        <s v="[Casualty Type].[Casualty Type SK].&amp;[26]" c="Motorcycle over 125cc and up to 500cc rider or  passenger"/>
        <s v="[Casualty Type].[Casualty Type SK].&amp;[27]" c="Motorcycle over 500cc rider or passenger"/>
      </sharedItems>
    </cacheField>
    <cacheField name="[Age Of Casualty].[Age Band Of Casualty Name].[Age Band Of Casualty Name]" caption="Age Band Of Casualty Name" numFmtId="0" hierarchy="2" level="1">
      <sharedItems count="4">
        <s v="[Age Of Casualty].[Age Band Of Casualty Name].&amp;[0 - 5]" c="0 - 5"/>
        <s v="[Age Of Casualty].[Age Band Of Casualty Name].&amp;[11 - 15]" c="11 - 15"/>
        <s v="[Age Of Casualty].[Age Band Of Casualty Name].&amp;[16 - 20]" c="16 - 20"/>
        <s v="[Age Of Casualty].[Age Band Of Casualty Name].&amp;[21 - 25]" c="21 - 25"/>
      </sharedItems>
    </cacheField>
    <cacheField name="[Date 1].[Year].[Year]" caption="Year" numFmtId="0" hierarchy="9" level="1">
      <sharedItems count="4">
        <s v="[Date 1].[Year].&amp;[2011]" c="2011"/>
        <s v="[Date 1].[Year].&amp;[2012]" c="2012"/>
        <s v="[Date 1].[Year].&amp;[2013]" c="2013"/>
        <s v="[Date 1].[Year].&amp;[2014]" u="1" c="2014"/>
      </sharedItems>
    </cacheField>
  </cacheFields>
  <cacheHierarchies count="14">
    <cacheHierarchy uniqueName="[Age Of Casualty].[Age]" caption="Age" attribute="1" defaultMemberUniqueName="[Age Of Casualty].[Age].[All]" allUniqueName="[Age Of Casualty].[Age].[All]" dimensionUniqueName="[Age Of Casualty]" displayFolder="" count="0" unbalanced="0"/>
    <cacheHierarchy uniqueName="[Age Of Casualty].[Age Band Of Casualty]" caption="Age Band Of Casualty" attribute="1" defaultMemberUniqueName="[Age Of Casualty].[Age Band Of Casualty].[All]" allUniqueName="[Age Of Casualty].[Age Band Of Casualty].[All]" dimensionUniqueName="[Age Of Casualty]" displayFolder="" count="0" unbalanced="0"/>
    <cacheHierarchy uniqueName="[Age Of Casualty].[Age Band Of Casualty Name]" caption="Age Band Of Casualty Name" attribute="1" defaultMemberUniqueName="[Age Of Casualty].[Age Band Of Casualty Name].[All]" allUniqueName="[Age Of Casualty].[Age Band Of Casualty Name].[All]" dimensionUniqueName="[Age Of Casualty]" displayFolder="" count="2" unbalanced="0">
      <fieldsUsage count="2">
        <fieldUsage x="-1"/>
        <fieldUsage x="3"/>
      </fieldsUsage>
    </cacheHierarchy>
    <cacheHierarchy uniqueName="[Age Of Casualty].[Age Casualty SK]" caption="Age Casualty SK" attribute="1" keyAttribute="1" defaultMemberUniqueName="[Age Of Casualty].[Age Casualty SK].[All]" allUniqueName="[Age Of Casualty].[Age Casualty SK].[All]" dimensionUniqueName="[Age Of Casualty]" displayFolder="" count="0" unbalanced="0"/>
    <cacheHierarchy uniqueName="[Age Of Casualty].[Hierarchy]" caption="Hierarchy" defaultMemberUniqueName="[Age Of Casualty].[Hierarchy].[All]" allUniqueName="[Age Of Casualty].[Hierarchy].[All]" dimensionUniqueName="[Age Of Casualty]" displayFolder="" count="4" unbalanced="0"/>
    <cacheHierarchy uniqueName="[Casualty Severity 2].[Casualty Severity SK]" caption="Casualty Severity SK" attribute="1" keyAttribute="1" defaultMemberUniqueName="[Casualty Severity 2].[Casualty Severity SK].[All]" allUniqueName="[Casualty Severity 2].[Casualty Severity SK].[All]" dimensionUniqueName="[Casualty Severity 2]" displayFolder="" count="0" unbalanced="0"/>
    <cacheHierarchy uniqueName="[Casualty Type].[Casualty Type SK]" caption="Casualty Type SK" attribute="1" keyAttribute="1" defaultMemberUniqueName="[Casualty Type].[Casualty Type SK].[All]" allUniqueName="[Casualty Type].[Casualty Type SK].[All]" dimensionUniqueName="[Casualty Type]" displayFolder="" count="2" unbalanced="0">
      <fieldsUsage count="2">
        <fieldUsage x="-1"/>
        <fieldUsage x="2"/>
      </fieldsUsage>
    </cacheHierarchy>
    <cacheHierarchy uniqueName="[Date 1].[Date SK]" caption="Date SK" attribute="1" keyAttribute="1" defaultMemberUniqueName="[Date 1].[Date SK].[All]" allUniqueName="[Date 1].[Date SK].[All]" dimensionUniqueName="[Date 1]" displayFolder="" count="0" unbalanced="0"/>
    <cacheHierarchy uniqueName="[Date 1].[Hierarchy]" caption="Hierarchy" defaultMemberUniqueName="[Date 1].[Hierarchy].[All]" allUniqueName="[Date 1].[Hierarchy].[All]" dimensionUniqueName="[Date 1]" displayFolder="" count="3" unbalanced="0"/>
    <cacheHierarchy uniqueName="[Date 1].[Year]" caption="Year" attribute="1" defaultMemberUniqueName="[Date 1].[Year].[All]" allUniqueName="[Date 1].[Year].[All]" dimensionUniqueName="[Date 1]" displayFolder="" count="2" unbalanced="0">
      <fieldsUsage count="2">
        <fieldUsage x="-1"/>
        <fieldUsage x="4"/>
      </fieldsUsage>
    </cacheHierarchy>
    <cacheHierarchy uniqueName="[Sex Of Casualty].[Sex Of Casualty SK]" caption="Sex Of Casualty SK" attribute="1" keyAttribute="1" defaultMemberUniqueName="[Sex Of Casualty].[Sex Of Casualty SK].[All]" allUniqueName="[Sex Of Casualty].[Sex Of Casualty SK].[All]" dimensionUniqueName="[Sex Of Casualty]" displayFolder="" count="2" unbalanced="0">
      <fieldsUsage count="2">
        <fieldUsage x="-1"/>
        <fieldUsage x="1"/>
      </fieldsUsage>
    </cacheHierarchy>
    <cacheHierarchy uniqueName="[Measures].[Local Authority District SK]" caption="Local Authority District SK" measure="1" displayFolder="" measureGroup="Fact Casualty" count="0"/>
    <cacheHierarchy uniqueName="[Measures].[Numberof Casualty]" caption="Numberof Casualty" measure="1" displayFolder="" measureGroup="Fact Casualty" count="0" oneField="1">
      <fieldsUsage count="1">
        <fieldUsage x="0"/>
      </fieldsUsage>
    </cacheHierarchy>
    <cacheHierarchy uniqueName="[Measures].[Fact Casualty Count]" caption="Fact Casualty Count" measure="1" displayFolder="" measureGroup="Fact Casualty" count="0"/>
  </cacheHierarchies>
  <kpis count="0"/>
  <dimensions count="6">
    <dimension name="Age Of Casualty" uniqueName="[Age Of Casualty]" caption="Age Of Casualty"/>
    <dimension name="Casualty Severity 2" uniqueName="[Casualty Severity 2]" caption="Casualty Severity 2"/>
    <dimension name="Casualty Type" uniqueName="[Casualty Type]" caption="Casualty Type"/>
    <dimension name="Date 1" uniqueName="[Date 1]" caption="Date 1"/>
    <dimension measure="1" name="Measures" uniqueName="[Measures]" caption="Measures"/>
    <dimension name="Sex Of Casualty" uniqueName="[Sex Of Casualty]" caption="Sex Of Casualty"/>
  </dimensions>
  <measureGroups count="1">
    <measureGroup name="Fact Casualty" caption="Fact Casualty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1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E21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3">
    <field x="1"/>
    <field x="2"/>
    <field x="3"/>
  </rowFields>
  <rowItems count="19">
    <i>
      <x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6"/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E1" workbookViewId="0">
      <selection activeCell="N27" sqref="N27"/>
    </sheetView>
  </sheetViews>
  <sheetFormatPr defaultRowHeight="14.4" x14ac:dyDescent="0.3"/>
  <cols>
    <col min="1" max="1" width="54.77734375" bestFit="1" customWidth="1"/>
    <col min="2" max="2" width="15.5546875" bestFit="1" customWidth="1"/>
    <col min="3" max="4" width="5" bestFit="1" customWidth="1"/>
    <col min="5" max="6" width="10.77734375" bestFit="1" customWidth="1"/>
  </cols>
  <sheetData>
    <row r="1" spans="1:5" x14ac:dyDescent="0.3">
      <c r="A1" s="2" t="s">
        <v>0</v>
      </c>
      <c r="B1" s="2" t="s">
        <v>15</v>
      </c>
    </row>
    <row r="2" spans="1:5" x14ac:dyDescent="0.3">
      <c r="A2" s="2" t="s">
        <v>1</v>
      </c>
      <c r="B2" t="s">
        <v>3</v>
      </c>
      <c r="C2" t="s">
        <v>4</v>
      </c>
      <c r="D2" t="s">
        <v>5</v>
      </c>
      <c r="E2" t="s">
        <v>2</v>
      </c>
    </row>
    <row r="3" spans="1:5" x14ac:dyDescent="0.3">
      <c r="A3" s="3" t="s">
        <v>10</v>
      </c>
      <c r="B3" s="1"/>
      <c r="C3" s="1"/>
      <c r="D3" s="1"/>
      <c r="E3" s="1"/>
    </row>
    <row r="4" spans="1:5" x14ac:dyDescent="0.3">
      <c r="A4" s="4" t="s">
        <v>6</v>
      </c>
      <c r="B4" s="1"/>
      <c r="C4" s="1"/>
      <c r="D4" s="1"/>
      <c r="E4" s="1"/>
    </row>
    <row r="5" spans="1:5" x14ac:dyDescent="0.3">
      <c r="A5" s="5" t="s">
        <v>12</v>
      </c>
      <c r="B5" s="1">
        <v>1</v>
      </c>
      <c r="C5" s="1">
        <v>1</v>
      </c>
      <c r="D5" s="1">
        <v>3</v>
      </c>
      <c r="E5" s="1">
        <v>5</v>
      </c>
    </row>
    <row r="6" spans="1:5" x14ac:dyDescent="0.3">
      <c r="A6" s="5" t="s">
        <v>13</v>
      </c>
      <c r="B6" s="1">
        <v>231</v>
      </c>
      <c r="C6" s="1">
        <v>199</v>
      </c>
      <c r="D6" s="1">
        <v>175</v>
      </c>
      <c r="E6" s="1">
        <v>605</v>
      </c>
    </row>
    <row r="7" spans="1:5" x14ac:dyDescent="0.3">
      <c r="A7" s="5" t="s">
        <v>14</v>
      </c>
      <c r="B7" s="1">
        <v>47</v>
      </c>
      <c r="C7" s="1">
        <v>50</v>
      </c>
      <c r="D7" s="1">
        <v>45</v>
      </c>
      <c r="E7" s="1">
        <v>142</v>
      </c>
    </row>
    <row r="8" spans="1:5" x14ac:dyDescent="0.3">
      <c r="A8" s="4" t="s">
        <v>7</v>
      </c>
      <c r="B8" s="1"/>
      <c r="C8" s="1"/>
      <c r="D8" s="1"/>
      <c r="E8" s="1"/>
    </row>
    <row r="9" spans="1:5" x14ac:dyDescent="0.3">
      <c r="A9" s="5" t="s">
        <v>11</v>
      </c>
      <c r="B9" s="1"/>
      <c r="C9" s="1">
        <v>1</v>
      </c>
      <c r="D9" s="1"/>
      <c r="E9" s="1">
        <v>1</v>
      </c>
    </row>
    <row r="10" spans="1:5" x14ac:dyDescent="0.3">
      <c r="A10" s="5" t="s">
        <v>12</v>
      </c>
      <c r="B10" s="1">
        <v>6</v>
      </c>
      <c r="C10" s="1">
        <v>4</v>
      </c>
      <c r="D10" s="1">
        <v>4</v>
      </c>
      <c r="E10" s="1">
        <v>14</v>
      </c>
    </row>
    <row r="11" spans="1:5" x14ac:dyDescent="0.3">
      <c r="A11" s="5" t="s">
        <v>13</v>
      </c>
      <c r="B11" s="1">
        <v>130</v>
      </c>
      <c r="C11" s="1">
        <v>129</v>
      </c>
      <c r="D11" s="1">
        <v>163</v>
      </c>
      <c r="E11" s="1">
        <v>422</v>
      </c>
    </row>
    <row r="12" spans="1:5" x14ac:dyDescent="0.3">
      <c r="A12" s="5" t="s">
        <v>14</v>
      </c>
      <c r="B12" s="1">
        <v>124</v>
      </c>
      <c r="C12" s="1">
        <v>109</v>
      </c>
      <c r="D12" s="1">
        <v>121</v>
      </c>
      <c r="E12" s="1">
        <v>354</v>
      </c>
    </row>
    <row r="13" spans="1:5" x14ac:dyDescent="0.3">
      <c r="A13" s="4" t="s">
        <v>8</v>
      </c>
      <c r="B13" s="1"/>
      <c r="C13" s="1"/>
      <c r="D13" s="1"/>
      <c r="E13" s="1"/>
    </row>
    <row r="14" spans="1:5" x14ac:dyDescent="0.3">
      <c r="A14" s="5" t="s">
        <v>12</v>
      </c>
      <c r="B14" s="1">
        <v>2</v>
      </c>
      <c r="C14" s="1">
        <v>1</v>
      </c>
      <c r="D14" s="1">
        <v>3</v>
      </c>
      <c r="E14" s="1">
        <v>6</v>
      </c>
    </row>
    <row r="15" spans="1:5" x14ac:dyDescent="0.3">
      <c r="A15" s="5" t="s">
        <v>13</v>
      </c>
      <c r="B15" s="1">
        <v>25</v>
      </c>
      <c r="C15" s="1">
        <v>33</v>
      </c>
      <c r="D15" s="1">
        <v>29</v>
      </c>
      <c r="E15" s="1">
        <v>87</v>
      </c>
    </row>
    <row r="16" spans="1:5" x14ac:dyDescent="0.3">
      <c r="A16" s="5" t="s">
        <v>14</v>
      </c>
      <c r="B16" s="1">
        <v>18</v>
      </c>
      <c r="C16" s="1">
        <v>36</v>
      </c>
      <c r="D16" s="1">
        <v>34</v>
      </c>
      <c r="E16" s="1">
        <v>88</v>
      </c>
    </row>
    <row r="17" spans="1:5" x14ac:dyDescent="0.3">
      <c r="A17" s="4" t="s">
        <v>9</v>
      </c>
      <c r="B17" s="1"/>
      <c r="C17" s="1"/>
      <c r="D17" s="1"/>
      <c r="E17" s="1"/>
    </row>
    <row r="18" spans="1:5" x14ac:dyDescent="0.3">
      <c r="A18" s="5" t="s">
        <v>12</v>
      </c>
      <c r="B18" s="1">
        <v>10</v>
      </c>
      <c r="C18" s="1">
        <v>5</v>
      </c>
      <c r="D18" s="1">
        <v>2</v>
      </c>
      <c r="E18" s="1">
        <v>17</v>
      </c>
    </row>
    <row r="19" spans="1:5" x14ac:dyDescent="0.3">
      <c r="A19" s="5" t="s">
        <v>13</v>
      </c>
      <c r="B19" s="1">
        <v>37</v>
      </c>
      <c r="C19" s="1">
        <v>43</v>
      </c>
      <c r="D19" s="1">
        <v>42</v>
      </c>
      <c r="E19" s="1">
        <v>122</v>
      </c>
    </row>
    <row r="20" spans="1:5" x14ac:dyDescent="0.3">
      <c r="A20" s="5" t="s">
        <v>14</v>
      </c>
      <c r="B20" s="1">
        <v>65</v>
      </c>
      <c r="C20" s="1">
        <v>55</v>
      </c>
      <c r="D20" s="1">
        <v>55</v>
      </c>
      <c r="E20" s="1">
        <v>175</v>
      </c>
    </row>
    <row r="21" spans="1:5" x14ac:dyDescent="0.3">
      <c r="A21" s="3" t="s">
        <v>2</v>
      </c>
      <c r="B21" s="1">
        <v>696</v>
      </c>
      <c r="C21" s="1">
        <v>666</v>
      </c>
      <c r="D21" s="1">
        <v>676</v>
      </c>
      <c r="E21" s="1">
        <v>2038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tmp3F74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</dc:creator>
  <cp:lastModifiedBy>phuc</cp:lastModifiedBy>
  <dcterms:created xsi:type="dcterms:W3CDTF">2022-01-07T16:56:57Z</dcterms:created>
  <dcterms:modified xsi:type="dcterms:W3CDTF">2022-01-07T16:57:32Z</dcterms:modified>
</cp:coreProperties>
</file>