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<sst xmlns="http://schemas.openxmlformats.org/spreadsheetml/2006/main" count="15" uniqueCount="12">
  <si>
    <t>Semana / Mes</t>
  </si>
  <si>
    <t>Actividad</t>
  </si>
  <si>
    <t>% Terminado</t>
  </si>
  <si>
    <t>% Restante</t>
  </si>
  <si>
    <t>Febrero</t>
  </si>
  <si>
    <t>Planteamiento del problema</t>
  </si>
  <si>
    <t>Objetivos, TI, PP y Metodología</t>
  </si>
  <si>
    <t>Resultados</t>
  </si>
  <si>
    <t>Marzo</t>
  </si>
  <si>
    <t>Conclusión, Bibliografía, Titulo</t>
  </si>
  <si>
    <t>Presentación del proyecto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</si>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</sst>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1.71"/>
    <col customWidth="1" min="3" max="3" width="20.14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</row>
    <row r="3">
      <c r="A3" s="4">
        <v>1.0</v>
      </c>
      <c r="B3" s="4" t="s">
        <v>5</v>
      </c>
      <c r="C3" s="5">
        <v>11.11</v>
      </c>
      <c r="D3" s="6">
        <f>11.11-C3</f>
        <v>0</v>
      </c>
    </row>
    <row r="4">
      <c r="A4" s="4">
        <v>2.0</v>
      </c>
      <c r="B4" s="4" t="s">
        <v>6</v>
      </c>
      <c r="C4" s="5">
        <v>11.11</v>
      </c>
      <c r="D4" s="6">
        <f>11.11*3-C4</f>
        <v>22.22</v>
      </c>
    </row>
    <row r="5">
      <c r="A5" s="4">
        <v>3.0</v>
      </c>
      <c r="B5" s="4" t="s">
        <v>7</v>
      </c>
      <c r="C5" s="5">
        <v>0.0</v>
      </c>
      <c r="D5" s="6">
        <f t="shared" ref="D5:D6" si="1">11.11-C5</f>
        <v>11.11</v>
      </c>
    </row>
    <row r="6">
      <c r="A6" s="4">
        <v>4.0</v>
      </c>
      <c r="B6" s="4" t="s">
        <v>7</v>
      </c>
      <c r="C6" s="5">
        <v>0.0</v>
      </c>
      <c r="D6" s="6">
        <f t="shared" si="1"/>
        <v>11.11</v>
      </c>
    </row>
    <row r="7">
      <c r="A7" s="3" t="s">
        <v>8</v>
      </c>
    </row>
    <row r="8">
      <c r="A8" s="4">
        <v>1.0</v>
      </c>
      <c r="B8" s="4" t="s">
        <v>7</v>
      </c>
      <c r="C8" s="5">
        <v>0.0</v>
      </c>
      <c r="D8" s="6">
        <f t="shared" ref="D8:D10" si="2">11.11-C8</f>
        <v>11.11</v>
      </c>
    </row>
    <row r="9">
      <c r="A9" s="4">
        <v>2.0</v>
      </c>
      <c r="B9" s="4" t="s">
        <v>7</v>
      </c>
      <c r="C9" s="5">
        <v>0.0</v>
      </c>
      <c r="D9" s="6">
        <f t="shared" si="2"/>
        <v>11.11</v>
      </c>
    </row>
    <row r="10">
      <c r="A10" s="4">
        <v>3.0</v>
      </c>
      <c r="B10" s="4" t="s">
        <v>9</v>
      </c>
      <c r="C10" s="5">
        <v>8.0</v>
      </c>
      <c r="D10" s="6">
        <f t="shared" si="2"/>
        <v>3.11</v>
      </c>
    </row>
    <row r="11">
      <c r="A11" s="4">
        <v>4.0</v>
      </c>
      <c r="B11" s="4" t="s">
        <v>10</v>
      </c>
      <c r="C11" s="6"/>
      <c r="D11" s="6"/>
    </row>
    <row r="12">
      <c r="A12" s="7"/>
      <c r="B12" s="7"/>
      <c r="C12" s="8"/>
    </row>
    <row r="13">
      <c r="A13" s="3" t="s">
        <v>11</v>
      </c>
      <c r="C13" s="6">
        <f>SUM(C3:C11)</f>
        <v>30.22</v>
      </c>
      <c r="D13" s="6">
        <f>SUM(D3:D10)</f>
        <v>69.77</v>
      </c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mergeCells count="4">
    <mergeCell ref="B1:B2"/>
    <mergeCell ref="C1:C2"/>
    <mergeCell ref="D1:D2"/>
    <mergeCell ref="A7:D7"/>
  </mergeCells>
  <drawing r:id="rId1"/>
</worksheet>
</file>