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9d166133d05511/Dokumente/VSC/ParameterAnalysis/"/>
    </mc:Choice>
  </mc:AlternateContent>
  <xr:revisionPtr revIDLastSave="234" documentId="8_{3BAF9258-443B-49D5-BEA0-6C37D6AD5BFF}" xr6:coauthVersionLast="47" xr6:coauthVersionMax="47" xr10:uidLastSave="{DA995E26-44F1-41E8-ADB5-8D59AFE7C76E}"/>
  <bookViews>
    <workbookView xWindow="-120" yWindow="-120" windowWidth="29040" windowHeight="15720" activeTab="1" xr2:uid="{3BD5B021-17F7-4024-9210-4CA6D22A5D08}"/>
  </bookViews>
  <sheets>
    <sheet name="results" sheetId="1" r:id="rId1"/>
    <sheet name="Tabelle2" sheetId="3" r:id="rId2"/>
    <sheet name="results (2)" sheetId="2" r:id="rId3"/>
  </sheets>
  <definedNames>
    <definedName name="_xlnm._FilterDatabase" localSheetId="0" hidden="1">results!$A$1:$S$244</definedName>
    <definedName name="_xlnm._FilterDatabase" localSheetId="2" hidden="1">'results (2)'!$A$1:$D$244</definedName>
  </definedNames>
  <calcPr calcId="0"/>
  <pivotCaches>
    <pivotCache cacheId="8" r:id="rId4"/>
  </pivotCaches>
</workbook>
</file>

<file path=xl/sharedStrings.xml><?xml version="1.0" encoding="utf-8"?>
<sst xmlns="http://schemas.openxmlformats.org/spreadsheetml/2006/main" count="270" uniqueCount="266">
  <si>
    <t>run_time</t>
  </si>
  <si>
    <t>run</t>
  </si>
  <si>
    <t>total</t>
  </si>
  <si>
    <t>equity</t>
  </si>
  <si>
    <t>realized</t>
  </si>
  <si>
    <t>unrealized</t>
  </si>
  <si>
    <t>opens</t>
  </si>
  <si>
    <t>closes</t>
  </si>
  <si>
    <t>open_end</t>
  </si>
  <si>
    <t>EMA_FAST</t>
  </si>
  <si>
    <t>EMA_SLOW</t>
  </si>
  <si>
    <t>SIGNAL_MAX_PRICE_DISTANCE_SPREADS</t>
  </si>
  <si>
    <t>SIGNAL_MOMENTUM_TOLERANCE</t>
  </si>
  <si>
    <t>STOP_LOSS_PCT</t>
  </si>
  <si>
    <t>TRAILING_STOP_PCT</t>
  </si>
  <si>
    <t>TRAILING_SET_CALM_DOWN</t>
  </si>
  <si>
    <t>TAKE_PROFIT_PCT</t>
  </si>
  <si>
    <t>BREAK_EVEN_STOP_PCT</t>
  </si>
  <si>
    <t>BREAK_EVEN_BUFFER_PCT</t>
  </si>
  <si>
    <t>23.12.2025 18:44:06 CET</t>
  </si>
  <si>
    <t>23.12.2025 18:44:11 CET</t>
  </si>
  <si>
    <t>23.12.2025 18:44:16 CET</t>
  </si>
  <si>
    <t>23.12.2025 18:44:21 CET</t>
  </si>
  <si>
    <t>23.12.2025 18:44:27 CET</t>
  </si>
  <si>
    <t>23.12.2025 18:44:33 CET</t>
  </si>
  <si>
    <t>23.12.2025 18:44:40 CET</t>
  </si>
  <si>
    <t>23.12.2025 18:44:48 CET</t>
  </si>
  <si>
    <t>23.12.2025 18:44:56 CET</t>
  </si>
  <si>
    <t>23.12.2025 18:45:04 CET</t>
  </si>
  <si>
    <t>23.12.2025 18:45:13 CET</t>
  </si>
  <si>
    <t>23.12.2025 18:45:22 CET</t>
  </si>
  <si>
    <t>23.12.2025 18:45:30 CET</t>
  </si>
  <si>
    <t>23.12.2025 18:45:38 CET</t>
  </si>
  <si>
    <t>23.12.2025 18:45:45 CET</t>
  </si>
  <si>
    <t>23.12.2025 18:45:53 CET</t>
  </si>
  <si>
    <t>23.12.2025 18:46:00 CET</t>
  </si>
  <si>
    <t>23.12.2025 18:46:07 CET</t>
  </si>
  <si>
    <t>23.12.2025 18:46:15 CET</t>
  </si>
  <si>
    <t>23.12.2025 18:46:22 CET</t>
  </si>
  <si>
    <t>23.12.2025 18:46:30 CET</t>
  </si>
  <si>
    <t>23.12.2025 18:46:38 CET</t>
  </si>
  <si>
    <t>23.12.2025 18:46:45 CET</t>
  </si>
  <si>
    <t>23.12.2025 18:46:53 CET</t>
  </si>
  <si>
    <t>23.12.2025 18:47:02 CET</t>
  </si>
  <si>
    <t>23.12.2025 18:47:10 CET</t>
  </si>
  <si>
    <t>23.12.2025 18:47:18 CET</t>
  </si>
  <si>
    <t>23.12.2025 18:47:23 CET</t>
  </si>
  <si>
    <t>23.12.2025 18:47:28 CET</t>
  </si>
  <si>
    <t>23.12.2025 18:47:33 CET</t>
  </si>
  <si>
    <t>23.12.2025 18:47:38 CET</t>
  </si>
  <si>
    <t>23.12.2025 18:47:44 CET</t>
  </si>
  <si>
    <t>23.12.2025 18:47:49 CET</t>
  </si>
  <si>
    <t>23.12.2025 18:47:55 CET</t>
  </si>
  <si>
    <t>23.12.2025 18:48:01 CET</t>
  </si>
  <si>
    <t>23.12.2025 18:48:07 CET</t>
  </si>
  <si>
    <t>23.12.2025 18:48:14 CET</t>
  </si>
  <si>
    <t>23.12.2025 18:48:20 CET</t>
  </si>
  <si>
    <t>23.12.2025 18:48:27 CET</t>
  </si>
  <si>
    <t>23.12.2025 18:48:33 CET</t>
  </si>
  <si>
    <t>23.12.2025 18:48:40 CET</t>
  </si>
  <si>
    <t>23.12.2025 18:48:47 CET</t>
  </si>
  <si>
    <t>23.12.2025 18:48:54 CET</t>
  </si>
  <si>
    <t>23.12.2025 18:49:02 CET</t>
  </si>
  <si>
    <t>23.12.2025 18:49:09 CET</t>
  </si>
  <si>
    <t>23.12.2025 18:49:17 CET</t>
  </si>
  <si>
    <t>23.12.2025 18:49:24 CET</t>
  </si>
  <si>
    <t>23.12.2025 18:49:34 CET</t>
  </si>
  <si>
    <t>23.12.2025 18:49:45 CET</t>
  </si>
  <si>
    <t>23.12.2025 18:49:56 CET</t>
  </si>
  <si>
    <t>23.12.2025 18:50:07 CET</t>
  </si>
  <si>
    <t>23.12.2025 18:50:19 CET</t>
  </si>
  <si>
    <t>23.12.2025 18:50:31 CET</t>
  </si>
  <si>
    <t>23.12.2025 18:50:41 CET</t>
  </si>
  <si>
    <t>23.12.2025 18:50:46 CET</t>
  </si>
  <si>
    <t>23.12.2025 18:50:51 CET</t>
  </si>
  <si>
    <t>23.12.2025 18:50:56 CET</t>
  </si>
  <si>
    <t>23.12.2025 18:51:02 CET</t>
  </si>
  <si>
    <t>23.12.2025 18:51:08 CET</t>
  </si>
  <si>
    <t>23.12.2025 18:51:13 CET</t>
  </si>
  <si>
    <t>23.12.2025 18:51:19 CET</t>
  </si>
  <si>
    <t>23.12.2025 18:51:26 CET</t>
  </si>
  <si>
    <t>23.12.2025 18:51:32 CET</t>
  </si>
  <si>
    <t>23.12.2025 18:51:38 CET</t>
  </si>
  <si>
    <t>23.12.2025 18:51:45 CET</t>
  </si>
  <si>
    <t>23.12.2025 18:51:52 CET</t>
  </si>
  <si>
    <t>23.12.2025 18:51:59 CET</t>
  </si>
  <si>
    <t>23.12.2025 18:52:06 CET</t>
  </si>
  <si>
    <t>23.12.2025 18:52:14 CET</t>
  </si>
  <si>
    <t>23.12.2025 18:52:21 CET</t>
  </si>
  <si>
    <t>23.12.2025 18:52:29 CET</t>
  </si>
  <si>
    <t>23.12.2025 18:52:36 CET</t>
  </si>
  <si>
    <t>23.12.2025 18:52:44 CET</t>
  </si>
  <si>
    <t>23.12.2025 18:52:52 CET</t>
  </si>
  <si>
    <t>23.12.2025 18:53:01 CET</t>
  </si>
  <si>
    <t>23.12.2025 18:53:13 CET</t>
  </si>
  <si>
    <t>23.12.2025 18:53:26 CET</t>
  </si>
  <si>
    <t>23.12.2025 18:53:36 CET</t>
  </si>
  <si>
    <t>23.12.2025 18:53:45 CET</t>
  </si>
  <si>
    <t>23.12.2025 18:53:58 CET</t>
  </si>
  <si>
    <t>23.12.2025 18:54:06 CET</t>
  </si>
  <si>
    <t>23.12.2025 18:54:12 CET</t>
  </si>
  <si>
    <t>23.12.2025 18:54:17 CET</t>
  </si>
  <si>
    <t>23.12.2025 18:54:22 CET</t>
  </si>
  <si>
    <t>23.12.2025 18:54:28 CET</t>
  </si>
  <si>
    <t>23.12.2025 18:54:34 CET</t>
  </si>
  <si>
    <t>23.12.2025 18:54:40 CET</t>
  </si>
  <si>
    <t>23.12.2025 18:54:47 CET</t>
  </si>
  <si>
    <t>23.12.2025 18:54:54 CET</t>
  </si>
  <si>
    <t>23.12.2025 18:55:01 CET</t>
  </si>
  <si>
    <t>23.12.2025 18:55:08 CET</t>
  </si>
  <si>
    <t>23.12.2025 18:55:14 CET</t>
  </si>
  <si>
    <t>23.12.2025 18:55:21 CET</t>
  </si>
  <si>
    <t>23.12.2025 18:55:28 CET</t>
  </si>
  <si>
    <t>23.12.2025 18:55:35 CET</t>
  </si>
  <si>
    <t>23.12.2025 18:55:43 CET</t>
  </si>
  <si>
    <t>23.12.2025 18:55:50 CET</t>
  </si>
  <si>
    <t>23.12.2025 18:55:58 CET</t>
  </si>
  <si>
    <t>23.12.2025 18:56:06 CET</t>
  </si>
  <si>
    <t>23.12.2025 18:56:14 CET</t>
  </si>
  <si>
    <t>23.12.2025 18:56:22 CET</t>
  </si>
  <si>
    <t>23.12.2025 18:56:30 CET</t>
  </si>
  <si>
    <t>23.12.2025 18:56:38 CET</t>
  </si>
  <si>
    <t>23.12.2025 18:56:47 CET</t>
  </si>
  <si>
    <t>23.12.2025 18:56:55 CET</t>
  </si>
  <si>
    <t>23.12.2025 18:57:04 CET</t>
  </si>
  <si>
    <t>23.12.2025 18:57:13 CET</t>
  </si>
  <si>
    <t>23.12.2025 18:57:22 CET</t>
  </si>
  <si>
    <t>23.12.2025 18:57:27 CET</t>
  </si>
  <si>
    <t>23.12.2025 18:57:32 CET</t>
  </si>
  <si>
    <t>23.12.2025 18:57:38 CET</t>
  </si>
  <si>
    <t>23.12.2025 18:57:43 CET</t>
  </si>
  <si>
    <t>23.12.2025 18:57:49 CET</t>
  </si>
  <si>
    <t>23.12.2025 18:57:56 CET</t>
  </si>
  <si>
    <t>23.12.2025 18:58:02 CET</t>
  </si>
  <si>
    <t>23.12.2025 18:58:08 CET</t>
  </si>
  <si>
    <t>23.12.2025 18:58:15 CET</t>
  </si>
  <si>
    <t>23.12.2025 18:58:22 CET</t>
  </si>
  <si>
    <t>23.12.2025 18:58:28 CET</t>
  </si>
  <si>
    <t>23.12.2025 18:58:35 CET</t>
  </si>
  <si>
    <t>23.12.2025 18:58:43 CET</t>
  </si>
  <si>
    <t>23.12.2025 18:58:50 CET</t>
  </si>
  <si>
    <t>23.12.2025 18:58:58 CET</t>
  </si>
  <si>
    <t>23.12.2025 18:59:05 CET</t>
  </si>
  <si>
    <t>23.12.2025 18:59:13 CET</t>
  </si>
  <si>
    <t>23.12.2025 18:59:21 CET</t>
  </si>
  <si>
    <t>23.12.2025 18:59:29 CET</t>
  </si>
  <si>
    <t>23.12.2025 18:59:38 CET</t>
  </si>
  <si>
    <t>23.12.2025 18:59:46 CET</t>
  </si>
  <si>
    <t>23.12.2025 18:59:54 CET</t>
  </si>
  <si>
    <t>23.12.2025 19:00:03 CET</t>
  </si>
  <si>
    <t>23.12.2025 19:00:12 CET</t>
  </si>
  <si>
    <t>23.12.2025 19:00:21 CET</t>
  </si>
  <si>
    <t>23.12.2025 19:00:29 CET</t>
  </si>
  <si>
    <t>23.12.2025 19:00:39 CET</t>
  </si>
  <si>
    <t>23.12.2025 19:00:44 CET</t>
  </si>
  <si>
    <t>23.12.2025 19:00:49 CET</t>
  </si>
  <si>
    <t>23.12.2025 19:00:55 CET</t>
  </si>
  <si>
    <t>23.12.2025 19:01:01 CET</t>
  </si>
  <si>
    <t>23.12.2025 19:01:07 CET</t>
  </si>
  <si>
    <t>23.12.2025 19:01:13 CET</t>
  </si>
  <si>
    <t>23.12.2025 19:01:20 CET</t>
  </si>
  <si>
    <t>23.12.2025 19:01:26 CET</t>
  </si>
  <si>
    <t>23.12.2025 19:01:33 CET</t>
  </si>
  <si>
    <t>23.12.2025 19:01:40 CET</t>
  </si>
  <si>
    <t>23.12.2025 19:01:47 CET</t>
  </si>
  <si>
    <t>23.12.2025 19:01:54 CET</t>
  </si>
  <si>
    <t>23.12.2025 19:02:02 CET</t>
  </si>
  <si>
    <t>23.12.2025 19:02:09 CET</t>
  </si>
  <si>
    <t>23.12.2025 19:02:17 CET</t>
  </si>
  <si>
    <t>23.12.2025 19:02:24 CET</t>
  </si>
  <si>
    <t>23.12.2025 19:02:32 CET</t>
  </si>
  <si>
    <t>23.12.2025 19:02:40 CET</t>
  </si>
  <si>
    <t>23.12.2025 19:02:48 CET</t>
  </si>
  <si>
    <t>23.12.2025 19:02:56 CET</t>
  </si>
  <si>
    <t>23.12.2025 19:03:05 CET</t>
  </si>
  <si>
    <t>23.12.2025 19:03:13 CET</t>
  </si>
  <si>
    <t>23.12.2025 19:03:22 CET</t>
  </si>
  <si>
    <t>23.12.2025 19:03:31 CET</t>
  </si>
  <si>
    <t>23.12.2025 19:03:40 CET</t>
  </si>
  <si>
    <t>23.12.2025 19:03:49 CET</t>
  </si>
  <si>
    <t>23.12.2025 19:03:58 CET</t>
  </si>
  <si>
    <t>23.12.2025 19:04:03 CET</t>
  </si>
  <si>
    <t>23.12.2025 19:04:09 CET</t>
  </si>
  <si>
    <t>23.12.2025 19:04:15 CET</t>
  </si>
  <si>
    <t>23.12.2025 19:04:21 CET</t>
  </si>
  <si>
    <t>23.12.2025 19:04:27 CET</t>
  </si>
  <si>
    <t>23.12.2025 19:04:33 CET</t>
  </si>
  <si>
    <t>23.12.2025 19:04:40 CET</t>
  </si>
  <si>
    <t>23.12.2025 19:04:46 CET</t>
  </si>
  <si>
    <t>23.12.2025 19:04:53 CET</t>
  </si>
  <si>
    <t>23.12.2025 19:05:00 CET</t>
  </si>
  <si>
    <t>23.12.2025 19:05:07 CET</t>
  </si>
  <si>
    <t>23.12.2025 19:05:14 CET</t>
  </si>
  <si>
    <t>23.12.2025 19:05:22 CET</t>
  </si>
  <si>
    <t>23.12.2025 19:05:29 CET</t>
  </si>
  <si>
    <t>23.12.2025 19:05:37 CET</t>
  </si>
  <si>
    <t>23.12.2025 19:05:45 CET</t>
  </si>
  <si>
    <t>23.12.2025 19:05:53 CET</t>
  </si>
  <si>
    <t>23.12.2025 19:06:01 CET</t>
  </si>
  <si>
    <t>23.12.2025 19:06:09 CET</t>
  </si>
  <si>
    <t>23.12.2025 19:06:18 CET</t>
  </si>
  <si>
    <t>23.12.2025 19:06:26 CET</t>
  </si>
  <si>
    <t>23.12.2025 19:06:35 CET</t>
  </si>
  <si>
    <t>23.12.2025 19:06:44 CET</t>
  </si>
  <si>
    <t>23.12.2025 19:06:53 CET</t>
  </si>
  <si>
    <t>23.12.2025 19:07:02 CET</t>
  </si>
  <si>
    <t>23.12.2025 19:07:11 CET</t>
  </si>
  <si>
    <t>23.12.2025 19:07:20 CET</t>
  </si>
  <si>
    <t>23.12.2025 19:07:26 CET</t>
  </si>
  <si>
    <t>23.12.2025 19:07:32 CET</t>
  </si>
  <si>
    <t>23.12.2025 19:07:38 CET</t>
  </si>
  <si>
    <t>23.12.2025 19:07:44 CET</t>
  </si>
  <si>
    <t>23.12.2025 19:07:51 CET</t>
  </si>
  <si>
    <t>23.12.2025 19:07:57 CET</t>
  </si>
  <si>
    <t>23.12.2025 19:08:04 CET</t>
  </si>
  <si>
    <t>23.12.2025 19:08:11 CET</t>
  </si>
  <si>
    <t>23.12.2025 19:08:17 CET</t>
  </si>
  <si>
    <t>23.12.2025 19:08:25 CET</t>
  </si>
  <si>
    <t>23.12.2025 19:08:32 CET</t>
  </si>
  <si>
    <t>23.12.2025 19:08:39 CET</t>
  </si>
  <si>
    <t>23.12.2025 19:08:47 CET</t>
  </si>
  <si>
    <t>23.12.2025 19:08:54 CET</t>
  </si>
  <si>
    <t>23.12.2025 19:09:02 CET</t>
  </si>
  <si>
    <t>23.12.2025 19:09:10 CET</t>
  </si>
  <si>
    <t>23.12.2025 19:09:18 CET</t>
  </si>
  <si>
    <t>23.12.2025 19:09:26 CET</t>
  </si>
  <si>
    <t>23.12.2025 19:09:35 CET</t>
  </si>
  <si>
    <t>23.12.2025 19:09:44 CET</t>
  </si>
  <si>
    <t>23.12.2025 19:09:53 CET</t>
  </si>
  <si>
    <t>23.12.2025 19:10:02 CET</t>
  </si>
  <si>
    <t>23.12.2025 19:10:11 CET</t>
  </si>
  <si>
    <t>23.12.2025 19:10:21 CET</t>
  </si>
  <si>
    <t>23.12.2025 19:10:30 CET</t>
  </si>
  <si>
    <t>23.12.2025 19:10:39 CET</t>
  </si>
  <si>
    <t>23.12.2025 19:10:49 CET</t>
  </si>
  <si>
    <t>23.12.2025 19:10:55 CET</t>
  </si>
  <si>
    <t>23.12.2025 19:11:01 CET</t>
  </si>
  <si>
    <t>23.12.2025 19:11:07 CET</t>
  </si>
  <si>
    <t>23.12.2025 19:11:13 CET</t>
  </si>
  <si>
    <t>23.12.2025 19:11:20 CET</t>
  </si>
  <si>
    <t>23.12.2025 19:11:26 CET</t>
  </si>
  <si>
    <t>23.12.2025 19:11:33 CET</t>
  </si>
  <si>
    <t>23.12.2025 19:11:40 CET</t>
  </si>
  <si>
    <t>23.12.2025 19:11:48 CET</t>
  </si>
  <si>
    <t>23.12.2025 19:11:55 CET</t>
  </si>
  <si>
    <t>23.12.2025 19:12:03 CET</t>
  </si>
  <si>
    <t>23.12.2025 19:12:10 CET</t>
  </si>
  <si>
    <t>23.12.2025 19:12:18 CET</t>
  </si>
  <si>
    <t>23.12.2025 19:12:26 CET</t>
  </si>
  <si>
    <t>23.12.2025 19:12:34 CET</t>
  </si>
  <si>
    <t>23.12.2025 19:12:43 CET</t>
  </si>
  <si>
    <t>23.12.2025 19:12:51 CET</t>
  </si>
  <si>
    <t>23.12.2025 19:13:00 CET</t>
  </si>
  <si>
    <t>23.12.2025 19:13:08 CET</t>
  </si>
  <si>
    <t>23.12.2025 19:13:17 CET</t>
  </si>
  <si>
    <t>23.12.2025 19:13:26 CET</t>
  </si>
  <si>
    <t>23.12.2025 19:13:35 CET</t>
  </si>
  <si>
    <t>23.12.2025 19:13:44 CET</t>
  </si>
  <si>
    <t>23.12.2025 19:13:54 CET</t>
  </si>
  <si>
    <t>23.12.2025 19:14:04 CET</t>
  </si>
  <si>
    <t>23.12.2025 19:14:17 CET</t>
  </si>
  <si>
    <t>23.12.2025 19:14:30 CET</t>
  </si>
  <si>
    <t>Zeilenbeschriftungen</t>
  </si>
  <si>
    <t>Gesamtergebnis</t>
  </si>
  <si>
    <t>Spaltenbeschriftungen</t>
  </si>
  <si>
    <t>Summe von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</si>
</sst>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[ema_results.xlsx]Tabelle2!PivotTable3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2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Tabelle2!$B$3:$B$4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Tabelle2!$B$5:$B$14</c:f>
              <c:numCache>
                <c:formatCode>General</c:formatCode>
                <c:ptCount val="9"/>
                <c:pt idx="0">
                  <c:v>-52.86</c:v>
                </c:pt>
                <c:pt idx="1">
                  <c:v>0</c:v>
                </c:pt>
                <c:pt idx="2">
                  <c:v>-4.944</c:v>
                </c:pt>
                <c:pt idx="3">
                  <c:v>-7.7670000000000003</c:v>
                </c:pt>
                <c:pt idx="4">
                  <c:v>-6.2519999999999998</c:v>
                </c:pt>
                <c:pt idx="5">
                  <c:v>-4.4939999999999998</c:v>
                </c:pt>
                <c:pt idx="6">
                  <c:v>-0.495</c:v>
                </c:pt>
                <c:pt idx="7">
                  <c:v>-7.47</c:v>
                </c:pt>
                <c:pt idx="8">
                  <c:v>-6.306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3-419E-BBFE-0AD43A5FC33A}"/>
            </c:ext>
          </c:extLst>
        </c:ser>
        <c:ser>
          <c:idx val="1"/>
          <c:order val="1"/>
          <c:tx>
            <c:strRef>
              <c:f>Tabelle2!$C$3:$C$4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Tabelle2!$C$5:$C$14</c:f>
              <c:numCache>
                <c:formatCode>General</c:formatCode>
                <c:ptCount val="9"/>
                <c:pt idx="0">
                  <c:v>-52.86</c:v>
                </c:pt>
                <c:pt idx="1">
                  <c:v>-43.023000000000003</c:v>
                </c:pt>
                <c:pt idx="2">
                  <c:v>0</c:v>
                </c:pt>
                <c:pt idx="3">
                  <c:v>-15.333</c:v>
                </c:pt>
                <c:pt idx="4">
                  <c:v>0.53700000000000003</c:v>
                </c:pt>
                <c:pt idx="5">
                  <c:v>-2.0249999999999999</c:v>
                </c:pt>
                <c:pt idx="6">
                  <c:v>0.20399999999999999</c:v>
                </c:pt>
                <c:pt idx="7">
                  <c:v>-13.818</c:v>
                </c:pt>
                <c:pt idx="8">
                  <c:v>-20.672999999999998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3-419E-BBFE-0AD43A5FC33A}"/>
            </c:ext>
          </c:extLst>
        </c:ser>
        <c:ser>
          <c:idx val="2"/>
          <c:order val="2"/>
          <c:tx>
            <c:strRef>
              <c:f>Tabelle2!$D$3:$D$4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Tabelle2!$D$5:$D$14</c:f>
              <c:numCache>
                <c:formatCode>General</c:formatCode>
                <c:ptCount val="9"/>
                <c:pt idx="0">
                  <c:v>-52.86</c:v>
                </c:pt>
                <c:pt idx="1">
                  <c:v>-23.643000000000001</c:v>
                </c:pt>
                <c:pt idx="2">
                  <c:v>-25.472999999999999</c:v>
                </c:pt>
                <c:pt idx="3">
                  <c:v>0</c:v>
                </c:pt>
                <c:pt idx="4">
                  <c:v>-0.23400000000000001</c:v>
                </c:pt>
                <c:pt idx="5">
                  <c:v>-2.7629999999999999</c:v>
                </c:pt>
                <c:pt idx="6">
                  <c:v>-6.915</c:v>
                </c:pt>
                <c:pt idx="7">
                  <c:v>-32.313000000000002</c:v>
                </c:pt>
                <c:pt idx="8">
                  <c:v>-23.739000000000001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3-419E-BBFE-0AD43A5FC33A}"/>
            </c:ext>
          </c:extLst>
        </c:ser>
        <c:ser>
          <c:idx val="3"/>
          <c:order val="3"/>
          <c:tx>
            <c:strRef>
              <c:f>Tabelle2!$E$3:$E$4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Tabelle2!$E$5:$E$14</c:f>
              <c:numCache>
                <c:formatCode>General</c:formatCode>
                <c:ptCount val="9"/>
                <c:pt idx="0">
                  <c:v>-52.86</c:v>
                </c:pt>
                <c:pt idx="1">
                  <c:v>-31.38</c:v>
                </c:pt>
                <c:pt idx="2">
                  <c:v>-16.047000000000001</c:v>
                </c:pt>
                <c:pt idx="3">
                  <c:v>-16.952999999999999</c:v>
                </c:pt>
                <c:pt idx="4">
                  <c:v>0</c:v>
                </c:pt>
                <c:pt idx="5">
                  <c:v>-8.9730000000000008</c:v>
                </c:pt>
                <c:pt idx="6">
                  <c:v>-14.355</c:v>
                </c:pt>
                <c:pt idx="7">
                  <c:v>-22.082999999999998</c:v>
                </c:pt>
                <c:pt idx="8">
                  <c:v>-25.632000000000001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63-419E-BBFE-0AD43A5FC33A}"/>
            </c:ext>
          </c:extLst>
        </c:ser>
        <c:ser>
          <c:idx val="4"/>
          <c:order val="4"/>
          <c:tx>
            <c:strRef>
              <c:f>Tabelle2!$F$3:$F$4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Tabelle2!$F$5:$F$14</c:f>
              <c:numCache>
                <c:formatCode>General</c:formatCode>
                <c:ptCount val="9"/>
                <c:pt idx="0">
                  <c:v>-52.86</c:v>
                </c:pt>
                <c:pt idx="1">
                  <c:v>-31.38</c:v>
                </c:pt>
                <c:pt idx="2">
                  <c:v>-20.469000000000001</c:v>
                </c:pt>
                <c:pt idx="3">
                  <c:v>-6.117</c:v>
                </c:pt>
                <c:pt idx="4">
                  <c:v>-19.827000000000002</c:v>
                </c:pt>
                <c:pt idx="5">
                  <c:v>0</c:v>
                </c:pt>
                <c:pt idx="6">
                  <c:v>-22.082999999999998</c:v>
                </c:pt>
                <c:pt idx="7">
                  <c:v>-20.367000000000001</c:v>
                </c:pt>
                <c:pt idx="8">
                  <c:v>-9.4469999999999992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63-419E-BBFE-0AD43A5FC33A}"/>
            </c:ext>
          </c:extLst>
        </c:ser>
        <c:ser>
          <c:idx val="5"/>
          <c:order val="5"/>
          <c:tx>
            <c:strRef>
              <c:f>Tabelle2!$G$3:$G$4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Tabelle2!$G$5:$G$14</c:f>
              <c:numCache>
                <c:formatCode>General</c:formatCode>
                <c:ptCount val="9"/>
                <c:pt idx="0">
                  <c:v>-52.86</c:v>
                </c:pt>
                <c:pt idx="1">
                  <c:v>-26.684999999999999</c:v>
                </c:pt>
                <c:pt idx="2">
                  <c:v>-9.6329999999999991</c:v>
                </c:pt>
                <c:pt idx="3">
                  <c:v>-23.991</c:v>
                </c:pt>
                <c:pt idx="4">
                  <c:v>-26.643000000000001</c:v>
                </c:pt>
                <c:pt idx="5">
                  <c:v>-19.866</c:v>
                </c:pt>
                <c:pt idx="6">
                  <c:v>0</c:v>
                </c:pt>
                <c:pt idx="7">
                  <c:v>-10.766999999999999</c:v>
                </c:pt>
                <c:pt idx="8">
                  <c:v>-10.302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63-419E-BBFE-0AD43A5FC33A}"/>
            </c:ext>
          </c:extLst>
        </c:ser>
        <c:ser>
          <c:idx val="6"/>
          <c:order val="6"/>
          <c:tx>
            <c:strRef>
              <c:f>Tabelle2!$H$3:$H$4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Tabelle2!$H$5:$H$14</c:f>
              <c:numCache>
                <c:formatCode>General</c:formatCode>
                <c:ptCount val="9"/>
                <c:pt idx="0">
                  <c:v>-42.186</c:v>
                </c:pt>
                <c:pt idx="1">
                  <c:v>-18.867000000000001</c:v>
                </c:pt>
                <c:pt idx="2">
                  <c:v>-6.117</c:v>
                </c:pt>
                <c:pt idx="3">
                  <c:v>-15.170999999999999</c:v>
                </c:pt>
                <c:pt idx="4">
                  <c:v>-19.838999999999999</c:v>
                </c:pt>
                <c:pt idx="5">
                  <c:v>-23.420999999999999</c:v>
                </c:pt>
                <c:pt idx="6">
                  <c:v>-37.628999999999998</c:v>
                </c:pt>
                <c:pt idx="7">
                  <c:v>0</c:v>
                </c:pt>
                <c:pt idx="8">
                  <c:v>-10.856999999999999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63-419E-BBFE-0AD43A5FC33A}"/>
            </c:ext>
          </c:extLst>
        </c:ser>
        <c:ser>
          <c:idx val="7"/>
          <c:order val="7"/>
          <c:tx>
            <c:strRef>
              <c:f>Tabelle2!$I$3:$I$4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Tabelle2!$I$5:$I$14</c:f>
              <c:numCache>
                <c:formatCode>General</c:formatCode>
                <c:ptCount val="9"/>
                <c:pt idx="0">
                  <c:v>-42.186</c:v>
                </c:pt>
                <c:pt idx="1">
                  <c:v>-18.867000000000001</c:v>
                </c:pt>
                <c:pt idx="2">
                  <c:v>-6.3</c:v>
                </c:pt>
                <c:pt idx="3">
                  <c:v>-17.577000000000002</c:v>
                </c:pt>
                <c:pt idx="4">
                  <c:v>-15.342000000000001</c:v>
                </c:pt>
                <c:pt idx="5">
                  <c:v>-27.654</c:v>
                </c:pt>
                <c:pt idx="6">
                  <c:v>-28.17</c:v>
                </c:pt>
                <c:pt idx="7">
                  <c:v>-17.399999999999999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63-419E-BBFE-0AD43A5FC33A}"/>
            </c:ext>
          </c:extLst>
        </c:ser>
        <c:ser>
          <c:idx val="8"/>
          <c:order val="8"/>
          <c:tx>
            <c:strRef>
              <c:f>Tabelle2!$J$3:$J$4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Tabelle2!$J$5:$J$14</c:f>
              <c:numCache>
                <c:formatCode>General</c:formatCode>
                <c:ptCount val="9"/>
                <c:pt idx="0">
                  <c:v>-48.281999999999996</c:v>
                </c:pt>
                <c:pt idx="1">
                  <c:v>-14.541</c:v>
                </c:pt>
                <c:pt idx="2">
                  <c:v>-14.214</c:v>
                </c:pt>
                <c:pt idx="3">
                  <c:v>-14.802</c:v>
                </c:pt>
                <c:pt idx="4">
                  <c:v>-19.677</c:v>
                </c:pt>
                <c:pt idx="5">
                  <c:v>-22.716000000000001</c:v>
                </c:pt>
                <c:pt idx="6">
                  <c:v>-24.632999999999999</c:v>
                </c:pt>
                <c:pt idx="7">
                  <c:v>-12.723000000000001</c:v>
                </c:pt>
                <c:pt idx="8">
                  <c:v>-18.177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63-419E-BBFE-0AD43A5FC33A}"/>
            </c:ext>
          </c:extLst>
        </c:ser>
        <c:ser>
          <c:idx val="9"/>
          <c:order val="9"/>
          <c:tx>
            <c:strRef>
              <c:f>Tabelle2!$K$3:$K$4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Tabelle2!$K$5:$K$14</c:f>
              <c:numCache>
                <c:formatCode>General</c:formatCode>
                <c:ptCount val="9"/>
                <c:pt idx="0">
                  <c:v>-40.923000000000002</c:v>
                </c:pt>
                <c:pt idx="1">
                  <c:v>-16.416</c:v>
                </c:pt>
                <c:pt idx="2">
                  <c:v>-12.678000000000001</c:v>
                </c:pt>
                <c:pt idx="3">
                  <c:v>-17.210999999999999</c:v>
                </c:pt>
                <c:pt idx="4">
                  <c:v>-14.637</c:v>
                </c:pt>
                <c:pt idx="5">
                  <c:v>-19.178999999999998</c:v>
                </c:pt>
                <c:pt idx="6">
                  <c:v>-21.018000000000001</c:v>
                </c:pt>
                <c:pt idx="7">
                  <c:v>-12.723000000000001</c:v>
                </c:pt>
                <c:pt idx="8">
                  <c:v>-8.3520000000000003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63-419E-BBFE-0AD43A5FC33A}"/>
            </c:ext>
          </c:extLst>
        </c:ser>
        <c:ser>
          <c:idx val="10"/>
          <c:order val="10"/>
          <c:tx>
            <c:strRef>
              <c:f>Tabelle2!$L$3:$L$4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Tabelle2!$L$5:$L$14</c:f>
              <c:numCache>
                <c:formatCode>General</c:formatCode>
                <c:ptCount val="9"/>
                <c:pt idx="0">
                  <c:v>-39.155999999999999</c:v>
                </c:pt>
                <c:pt idx="1">
                  <c:v>-9.81</c:v>
                </c:pt>
                <c:pt idx="2">
                  <c:v>-4.8840000000000003</c:v>
                </c:pt>
                <c:pt idx="3">
                  <c:v>-11.409000000000001</c:v>
                </c:pt>
                <c:pt idx="4">
                  <c:v>-10.968</c:v>
                </c:pt>
                <c:pt idx="5">
                  <c:v>-15.51</c:v>
                </c:pt>
                <c:pt idx="6">
                  <c:v>-12.672000000000001</c:v>
                </c:pt>
                <c:pt idx="7">
                  <c:v>-3.6509999999999998</c:v>
                </c:pt>
                <c:pt idx="8">
                  <c:v>-8.2710000000000008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63-419E-BBFE-0AD43A5FC33A}"/>
            </c:ext>
          </c:extLst>
        </c:ser>
        <c:ser>
          <c:idx val="11"/>
          <c:order val="11"/>
          <c:tx>
            <c:strRef>
              <c:f>Tabelle2!$M$3:$M$4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Tabelle2!$M$5:$M$14</c:f>
              <c:numCache>
                <c:formatCode>General</c:formatCode>
                <c:ptCount val="9"/>
                <c:pt idx="0">
                  <c:v>-37.253999999999998</c:v>
                </c:pt>
                <c:pt idx="1">
                  <c:v>-20.423999999999999</c:v>
                </c:pt>
                <c:pt idx="2">
                  <c:v>-7.9950000000000001</c:v>
                </c:pt>
                <c:pt idx="3">
                  <c:v>-11.409000000000001</c:v>
                </c:pt>
                <c:pt idx="4">
                  <c:v>-7.3170000000000002</c:v>
                </c:pt>
                <c:pt idx="5">
                  <c:v>-6.4109999999999996</c:v>
                </c:pt>
                <c:pt idx="6">
                  <c:v>-7.2690000000000001</c:v>
                </c:pt>
                <c:pt idx="7">
                  <c:v>-4.8719999999999999</c:v>
                </c:pt>
                <c:pt idx="8">
                  <c:v>-13.914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63-419E-BBFE-0AD43A5FC33A}"/>
            </c:ext>
          </c:extLst>
        </c:ser>
        <c:ser>
          <c:idx val="12"/>
          <c:order val="12"/>
          <c:tx>
            <c:strRef>
              <c:f>Tabelle2!$N$3:$N$4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Tabelle2!$N$5:$N$14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-24.117000000000001</c:v>
                </c:pt>
                <c:pt idx="2">
                  <c:v>-15.257999999999999</c:v>
                </c:pt>
                <c:pt idx="3">
                  <c:v>-11.493</c:v>
                </c:pt>
                <c:pt idx="4">
                  <c:v>-7.4009999999999998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-8.5440000000000005</c:v>
                </c:pt>
                <c:pt idx="8">
                  <c:v>-15.789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63-419E-BBFE-0AD43A5FC33A}"/>
            </c:ext>
          </c:extLst>
        </c:ser>
        <c:ser>
          <c:idx val="13"/>
          <c:order val="13"/>
          <c:tx>
            <c:strRef>
              <c:f>Tabelle2!$O$3:$O$4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Tabelle2!$O$5:$O$14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-24.117000000000001</c:v>
                </c:pt>
                <c:pt idx="2">
                  <c:v>-11.727</c:v>
                </c:pt>
                <c:pt idx="3">
                  <c:v>-11.493</c:v>
                </c:pt>
                <c:pt idx="4">
                  <c:v>1.5840000000000001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-10.419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63-419E-BBFE-0AD43A5FC33A}"/>
            </c:ext>
          </c:extLst>
        </c:ser>
        <c:ser>
          <c:idx val="14"/>
          <c:order val="14"/>
          <c:tx>
            <c:strRef>
              <c:f>Tabelle2!$P$3:$P$4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Tabelle2!$P$5:$P$14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-20.577000000000002</c:v>
                </c:pt>
                <c:pt idx="2">
                  <c:v>-20.646000000000001</c:v>
                </c:pt>
                <c:pt idx="3">
                  <c:v>-11.493</c:v>
                </c:pt>
                <c:pt idx="4">
                  <c:v>-7.8810000000000002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-10.419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63-419E-BBFE-0AD43A5FC33A}"/>
            </c:ext>
          </c:extLst>
        </c:ser>
        <c:ser>
          <c:idx val="15"/>
          <c:order val="15"/>
          <c:tx>
            <c:strRef>
              <c:f>Tabelle2!$Q$3:$Q$4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Tabelle2!$Q$5:$Q$14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-25.841999999999999</c:v>
                </c:pt>
                <c:pt idx="2">
                  <c:v>-20.646000000000001</c:v>
                </c:pt>
                <c:pt idx="3">
                  <c:v>-7.9619999999999997</c:v>
                </c:pt>
                <c:pt idx="4">
                  <c:v>-7.8810000000000002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-10.422000000000001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163-419E-BBFE-0AD43A5FC33A}"/>
            </c:ext>
          </c:extLst>
        </c:ser>
        <c:ser>
          <c:idx val="16"/>
          <c:order val="16"/>
          <c:tx>
            <c:strRef>
              <c:f>Tabelle2!$R$3:$R$4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Tabelle2!$R$5:$R$14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-25.841999999999999</c:v>
                </c:pt>
                <c:pt idx="2">
                  <c:v>-9.7859999999999996</c:v>
                </c:pt>
                <c:pt idx="3">
                  <c:v>-6.1769999999999996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-10.422000000000001</c:v>
                </c:pt>
                <c:pt idx="8">
                  <c:v>-21.105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163-419E-BBFE-0AD43A5FC33A}"/>
            </c:ext>
          </c:extLst>
        </c:ser>
        <c:ser>
          <c:idx val="17"/>
          <c:order val="17"/>
          <c:tx>
            <c:strRef>
              <c:f>Tabelle2!$S$3:$S$4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Tabelle2!$S$5:$S$14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-30.009</c:v>
                </c:pt>
                <c:pt idx="2">
                  <c:v>-13.952999999999999</c:v>
                </c:pt>
                <c:pt idx="3">
                  <c:v>-14.475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-15.843</c:v>
                </c:pt>
                <c:pt idx="8">
                  <c:v>-28.35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163-419E-BBFE-0AD43A5FC33A}"/>
            </c:ext>
          </c:extLst>
        </c:ser>
        <c:ser>
          <c:idx val="18"/>
          <c:order val="18"/>
          <c:tx>
            <c:strRef>
              <c:f>Tabelle2!$T$3:$T$4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Tabelle2!$T$5:$T$14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-34.14</c:v>
                </c:pt>
                <c:pt idx="2">
                  <c:v>-18.084</c:v>
                </c:pt>
                <c:pt idx="3">
                  <c:v>-14.475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-16.361999999999998</c:v>
                </c:pt>
                <c:pt idx="7">
                  <c:v>-22.98</c:v>
                </c:pt>
                <c:pt idx="8">
                  <c:v>-28.35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163-419E-BBFE-0AD43A5FC33A}"/>
            </c:ext>
          </c:extLst>
        </c:ser>
        <c:ser>
          <c:idx val="19"/>
          <c:order val="19"/>
          <c:tx>
            <c:strRef>
              <c:f>Tabelle2!$U$3:$U$4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Tabelle2!$U$5:$U$14</c:f>
              <c:numCache>
                <c:formatCode>General</c:formatCode>
                <c:ptCount val="9"/>
                <c:pt idx="0">
                  <c:v>-34.86</c:v>
                </c:pt>
                <c:pt idx="1">
                  <c:v>-46.593000000000004</c:v>
                </c:pt>
                <c:pt idx="2">
                  <c:v>-18.084</c:v>
                </c:pt>
                <c:pt idx="3">
                  <c:v>-16.263000000000002</c:v>
                </c:pt>
                <c:pt idx="4">
                  <c:v>-15.75</c:v>
                </c:pt>
                <c:pt idx="5">
                  <c:v>-16.338000000000001</c:v>
                </c:pt>
                <c:pt idx="6">
                  <c:v>-16.364999999999998</c:v>
                </c:pt>
                <c:pt idx="7">
                  <c:v>-22.98</c:v>
                </c:pt>
                <c:pt idx="8">
                  <c:v>-28.329000000000001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163-419E-BBFE-0AD43A5FC33A}"/>
            </c:ext>
          </c:extLst>
        </c:ser>
        <c:ser>
          <c:idx val="20"/>
          <c:order val="20"/>
          <c:tx>
            <c:strRef>
              <c:f>Tabelle2!$V$3:$V$4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Tabelle2!$V$5:$V$14</c:f>
              <c:numCache>
                <c:formatCode>General</c:formatCode>
                <c:ptCount val="9"/>
                <c:pt idx="0">
                  <c:v>-34.86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-25.388999999999999</c:v>
                </c:pt>
                <c:pt idx="4">
                  <c:v>-15.75</c:v>
                </c:pt>
                <c:pt idx="5">
                  <c:v>-15.531000000000001</c:v>
                </c:pt>
                <c:pt idx="6">
                  <c:v>-27.201000000000001</c:v>
                </c:pt>
                <c:pt idx="7">
                  <c:v>-22.98</c:v>
                </c:pt>
                <c:pt idx="8">
                  <c:v>-29.946000000000002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163-419E-BBFE-0AD43A5FC33A}"/>
            </c:ext>
          </c:extLst>
        </c:ser>
        <c:ser>
          <c:idx val="21"/>
          <c:order val="21"/>
          <c:tx>
            <c:strRef>
              <c:f>Tabelle2!$W$3:$W$4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Tabelle2!$W$5:$W$14</c:f>
              <c:numCache>
                <c:formatCode>General</c:formatCode>
                <c:ptCount val="9"/>
                <c:pt idx="0">
                  <c:v>-38.478000000000002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-36.225000000000001</c:v>
                </c:pt>
                <c:pt idx="4">
                  <c:v>-15.87</c:v>
                </c:pt>
                <c:pt idx="5">
                  <c:v>-30.533999999999999</c:v>
                </c:pt>
                <c:pt idx="6">
                  <c:v>-19.989000000000001</c:v>
                </c:pt>
                <c:pt idx="7">
                  <c:v>-22.959</c:v>
                </c:pt>
                <c:pt idx="8">
                  <c:v>-29.946000000000002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163-419E-BBFE-0AD43A5FC33A}"/>
            </c:ext>
          </c:extLst>
        </c:ser>
        <c:ser>
          <c:idx val="22"/>
          <c:order val="22"/>
          <c:tx>
            <c:strRef>
              <c:f>Tabelle2!$X$3:$X$4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Tabelle2!$X$5:$X$14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-34.176000000000002</c:v>
                </c:pt>
                <c:pt idx="4">
                  <c:v>-26.706</c:v>
                </c:pt>
                <c:pt idx="5">
                  <c:v>-26.88</c:v>
                </c:pt>
                <c:pt idx="6">
                  <c:v>-26.864999999999998</c:v>
                </c:pt>
                <c:pt idx="7">
                  <c:v>-24.576000000000001</c:v>
                </c:pt>
                <c:pt idx="8">
                  <c:v>-34.113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163-419E-BBFE-0AD43A5FC33A}"/>
            </c:ext>
          </c:extLst>
        </c:ser>
        <c:ser>
          <c:idx val="23"/>
          <c:order val="23"/>
          <c:tx>
            <c:strRef>
              <c:f>Tabelle2!$Y$3:$Y$4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Tabelle2!$Y$5:$Y$14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-39.396000000000001</c:v>
                </c:pt>
                <c:pt idx="2">
                  <c:v>-46.503</c:v>
                </c:pt>
                <c:pt idx="3">
                  <c:v>-35.792999999999999</c:v>
                </c:pt>
                <c:pt idx="4">
                  <c:v>-24.588000000000001</c:v>
                </c:pt>
                <c:pt idx="5">
                  <c:v>-27</c:v>
                </c:pt>
                <c:pt idx="6">
                  <c:v>-30.515999999999998</c:v>
                </c:pt>
                <c:pt idx="7">
                  <c:v>-30.545999999999999</c:v>
                </c:pt>
                <c:pt idx="8">
                  <c:v>-29.972999999999999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163-419E-BBFE-0AD43A5FC33A}"/>
            </c:ext>
          </c:extLst>
        </c:ser>
        <c:ser>
          <c:idx val="24"/>
          <c:order val="24"/>
          <c:tx>
            <c:strRef>
              <c:f>Tabelle2!$Z$3:$Z$4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Tabelle2!$Z$5:$Z$14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-40.932000000000002</c:v>
                </c:pt>
                <c:pt idx="2">
                  <c:v>-46.503</c:v>
                </c:pt>
                <c:pt idx="3">
                  <c:v>-35.792999999999999</c:v>
                </c:pt>
                <c:pt idx="4">
                  <c:v>-24.588000000000001</c:v>
                </c:pt>
                <c:pt idx="5">
                  <c:v>-28.536000000000001</c:v>
                </c:pt>
                <c:pt idx="6">
                  <c:v>-33.668999999999997</c:v>
                </c:pt>
                <c:pt idx="7">
                  <c:v>-30.725999999999999</c:v>
                </c:pt>
                <c:pt idx="8">
                  <c:v>-26.256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63-419E-BBFE-0AD43A5FC33A}"/>
            </c:ext>
          </c:extLst>
        </c:ser>
        <c:ser>
          <c:idx val="25"/>
          <c:order val="25"/>
          <c:tx>
            <c:strRef>
              <c:f>Tabelle2!$AA$3:$AA$4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Tabelle2!$AA$5:$AA$14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-37.277999999999999</c:v>
                </c:pt>
                <c:pt idx="2">
                  <c:v>-42.917999999999999</c:v>
                </c:pt>
                <c:pt idx="3">
                  <c:v>-35.792999999999999</c:v>
                </c:pt>
                <c:pt idx="4">
                  <c:v>-20.963999999999999</c:v>
                </c:pt>
                <c:pt idx="5">
                  <c:v>-24.911999999999999</c:v>
                </c:pt>
                <c:pt idx="6">
                  <c:v>-31.847999999999999</c:v>
                </c:pt>
                <c:pt idx="7">
                  <c:v>-28.004999999999999</c:v>
                </c:pt>
                <c:pt idx="8">
                  <c:v>-28.02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163-419E-BBFE-0AD43A5FC33A}"/>
            </c:ext>
          </c:extLst>
        </c:ser>
        <c:ser>
          <c:idx val="26"/>
          <c:order val="26"/>
          <c:tx>
            <c:strRef>
              <c:f>Tabelle2!$AB$3:$AB$4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Tabelle2!$AB$5:$AB$14</c:f>
              <c:numCache>
                <c:formatCode>General</c:formatCode>
                <c:ptCount val="9"/>
                <c:pt idx="0">
                  <c:v>-47.585999999999999</c:v>
                </c:pt>
                <c:pt idx="1">
                  <c:v>-37.277999999999999</c:v>
                </c:pt>
                <c:pt idx="2">
                  <c:v>-39.293999999999997</c:v>
                </c:pt>
                <c:pt idx="3">
                  <c:v>-28.515000000000001</c:v>
                </c:pt>
                <c:pt idx="4">
                  <c:v>-22.581</c:v>
                </c:pt>
                <c:pt idx="5">
                  <c:v>-28.332000000000001</c:v>
                </c:pt>
                <c:pt idx="6">
                  <c:v>-31.847999999999999</c:v>
                </c:pt>
                <c:pt idx="7">
                  <c:v>-28.004999999999999</c:v>
                </c:pt>
                <c:pt idx="8">
                  <c:v>-28.02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63-419E-BBFE-0AD43A5FC33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77362880"/>
        <c:axId val="1577346560"/>
        <c:axId val="1387920416"/>
      </c:surface3DChart>
      <c:catAx>
        <c:axId val="157736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346560"/>
        <c:crosses val="autoZero"/>
        <c:auto val="1"/>
        <c:lblAlgn val="ctr"/>
        <c:lblOffset val="100"/>
        <c:noMultiLvlLbl val="0"/>
      </c:catAx>
      <c:valAx>
        <c:axId val="15773465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362880"/>
        <c:crosses val="autoZero"/>
        <c:crossBetween val="midCat"/>
      </c:valAx>
      <c:serAx>
        <c:axId val="13879204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34656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[ema_results.xlsx]Tabelle2!PivotTable3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90"/>
      <c:rotY val="90"/>
      <c:depthPercent val="10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Tabelle2!$B$3:$B$4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Tabelle2!$B$5:$B$14</c:f>
              <c:numCache>
                <c:formatCode>General</c:formatCode>
                <c:ptCount val="9"/>
                <c:pt idx="0">
                  <c:v>-52.86</c:v>
                </c:pt>
                <c:pt idx="1">
                  <c:v>0</c:v>
                </c:pt>
                <c:pt idx="2">
                  <c:v>-4.944</c:v>
                </c:pt>
                <c:pt idx="3">
                  <c:v>-7.7670000000000003</c:v>
                </c:pt>
                <c:pt idx="4">
                  <c:v>-6.2519999999999998</c:v>
                </c:pt>
                <c:pt idx="5">
                  <c:v>-4.4939999999999998</c:v>
                </c:pt>
                <c:pt idx="6">
                  <c:v>-0.495</c:v>
                </c:pt>
                <c:pt idx="7">
                  <c:v>-7.47</c:v>
                </c:pt>
                <c:pt idx="8">
                  <c:v>-6.306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3-44D8-853E-C29968662792}"/>
            </c:ext>
          </c:extLst>
        </c:ser>
        <c:ser>
          <c:idx val="1"/>
          <c:order val="1"/>
          <c:tx>
            <c:strRef>
              <c:f>Tabelle2!$C$3:$C$4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Tabelle2!$C$5:$C$14</c:f>
              <c:numCache>
                <c:formatCode>General</c:formatCode>
                <c:ptCount val="9"/>
                <c:pt idx="0">
                  <c:v>-52.86</c:v>
                </c:pt>
                <c:pt idx="1">
                  <c:v>-43.023000000000003</c:v>
                </c:pt>
                <c:pt idx="2">
                  <c:v>0</c:v>
                </c:pt>
                <c:pt idx="3">
                  <c:v>-15.333</c:v>
                </c:pt>
                <c:pt idx="4">
                  <c:v>0.53700000000000003</c:v>
                </c:pt>
                <c:pt idx="5">
                  <c:v>-2.0249999999999999</c:v>
                </c:pt>
                <c:pt idx="6">
                  <c:v>0.20399999999999999</c:v>
                </c:pt>
                <c:pt idx="7">
                  <c:v>-13.818</c:v>
                </c:pt>
                <c:pt idx="8">
                  <c:v>-20.672999999999998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3-44D8-853E-C29968662792}"/>
            </c:ext>
          </c:extLst>
        </c:ser>
        <c:ser>
          <c:idx val="2"/>
          <c:order val="2"/>
          <c:tx>
            <c:strRef>
              <c:f>Tabelle2!$D$3:$D$4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Tabelle2!$D$5:$D$14</c:f>
              <c:numCache>
                <c:formatCode>General</c:formatCode>
                <c:ptCount val="9"/>
                <c:pt idx="0">
                  <c:v>-52.86</c:v>
                </c:pt>
                <c:pt idx="1">
                  <c:v>-23.643000000000001</c:v>
                </c:pt>
                <c:pt idx="2">
                  <c:v>-25.472999999999999</c:v>
                </c:pt>
                <c:pt idx="3">
                  <c:v>0</c:v>
                </c:pt>
                <c:pt idx="4">
                  <c:v>-0.23400000000000001</c:v>
                </c:pt>
                <c:pt idx="5">
                  <c:v>-2.7629999999999999</c:v>
                </c:pt>
                <c:pt idx="6">
                  <c:v>-6.915</c:v>
                </c:pt>
                <c:pt idx="7">
                  <c:v>-32.313000000000002</c:v>
                </c:pt>
                <c:pt idx="8">
                  <c:v>-23.739000000000001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3-44D8-853E-C29968662792}"/>
            </c:ext>
          </c:extLst>
        </c:ser>
        <c:ser>
          <c:idx val="3"/>
          <c:order val="3"/>
          <c:tx>
            <c:strRef>
              <c:f>Tabelle2!$E$3:$E$4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Tabelle2!$E$5:$E$14</c:f>
              <c:numCache>
                <c:formatCode>General</c:formatCode>
                <c:ptCount val="9"/>
                <c:pt idx="0">
                  <c:v>-52.86</c:v>
                </c:pt>
                <c:pt idx="1">
                  <c:v>-31.38</c:v>
                </c:pt>
                <c:pt idx="2">
                  <c:v>-16.047000000000001</c:v>
                </c:pt>
                <c:pt idx="3">
                  <c:v>-16.952999999999999</c:v>
                </c:pt>
                <c:pt idx="4">
                  <c:v>0</c:v>
                </c:pt>
                <c:pt idx="5">
                  <c:v>-8.9730000000000008</c:v>
                </c:pt>
                <c:pt idx="6">
                  <c:v>-14.355</c:v>
                </c:pt>
                <c:pt idx="7">
                  <c:v>-22.082999999999998</c:v>
                </c:pt>
                <c:pt idx="8">
                  <c:v>-25.632000000000001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53-44D8-853E-C29968662792}"/>
            </c:ext>
          </c:extLst>
        </c:ser>
        <c:ser>
          <c:idx val="4"/>
          <c:order val="4"/>
          <c:tx>
            <c:strRef>
              <c:f>Tabelle2!$F$3:$F$4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Tabelle2!$F$5:$F$14</c:f>
              <c:numCache>
                <c:formatCode>General</c:formatCode>
                <c:ptCount val="9"/>
                <c:pt idx="0">
                  <c:v>-52.86</c:v>
                </c:pt>
                <c:pt idx="1">
                  <c:v>-31.38</c:v>
                </c:pt>
                <c:pt idx="2">
                  <c:v>-20.469000000000001</c:v>
                </c:pt>
                <c:pt idx="3">
                  <c:v>-6.117</c:v>
                </c:pt>
                <c:pt idx="4">
                  <c:v>-19.827000000000002</c:v>
                </c:pt>
                <c:pt idx="5">
                  <c:v>0</c:v>
                </c:pt>
                <c:pt idx="6">
                  <c:v>-22.082999999999998</c:v>
                </c:pt>
                <c:pt idx="7">
                  <c:v>-20.367000000000001</c:v>
                </c:pt>
                <c:pt idx="8">
                  <c:v>-9.4469999999999992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53-44D8-853E-C29968662792}"/>
            </c:ext>
          </c:extLst>
        </c:ser>
        <c:ser>
          <c:idx val="5"/>
          <c:order val="5"/>
          <c:tx>
            <c:strRef>
              <c:f>Tabelle2!$G$3:$G$4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Tabelle2!$G$5:$G$14</c:f>
              <c:numCache>
                <c:formatCode>General</c:formatCode>
                <c:ptCount val="9"/>
                <c:pt idx="0">
                  <c:v>-52.86</c:v>
                </c:pt>
                <c:pt idx="1">
                  <c:v>-26.684999999999999</c:v>
                </c:pt>
                <c:pt idx="2">
                  <c:v>-9.6329999999999991</c:v>
                </c:pt>
                <c:pt idx="3">
                  <c:v>-23.991</c:v>
                </c:pt>
                <c:pt idx="4">
                  <c:v>-26.643000000000001</c:v>
                </c:pt>
                <c:pt idx="5">
                  <c:v>-19.866</c:v>
                </c:pt>
                <c:pt idx="6">
                  <c:v>0</c:v>
                </c:pt>
                <c:pt idx="7">
                  <c:v>-10.766999999999999</c:v>
                </c:pt>
                <c:pt idx="8">
                  <c:v>-10.302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53-44D8-853E-C29968662792}"/>
            </c:ext>
          </c:extLst>
        </c:ser>
        <c:ser>
          <c:idx val="6"/>
          <c:order val="6"/>
          <c:tx>
            <c:strRef>
              <c:f>Tabelle2!$H$3:$H$4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Tabelle2!$H$5:$H$14</c:f>
              <c:numCache>
                <c:formatCode>General</c:formatCode>
                <c:ptCount val="9"/>
                <c:pt idx="0">
                  <c:v>-42.186</c:v>
                </c:pt>
                <c:pt idx="1">
                  <c:v>-18.867000000000001</c:v>
                </c:pt>
                <c:pt idx="2">
                  <c:v>-6.117</c:v>
                </c:pt>
                <c:pt idx="3">
                  <c:v>-15.170999999999999</c:v>
                </c:pt>
                <c:pt idx="4">
                  <c:v>-19.838999999999999</c:v>
                </c:pt>
                <c:pt idx="5">
                  <c:v>-23.420999999999999</c:v>
                </c:pt>
                <c:pt idx="6">
                  <c:v>-37.628999999999998</c:v>
                </c:pt>
                <c:pt idx="7">
                  <c:v>0</c:v>
                </c:pt>
                <c:pt idx="8">
                  <c:v>-10.856999999999999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53-44D8-853E-C29968662792}"/>
            </c:ext>
          </c:extLst>
        </c:ser>
        <c:ser>
          <c:idx val="7"/>
          <c:order val="7"/>
          <c:tx>
            <c:strRef>
              <c:f>Tabelle2!$I$3:$I$4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Tabelle2!$I$5:$I$14</c:f>
              <c:numCache>
                <c:formatCode>General</c:formatCode>
                <c:ptCount val="9"/>
                <c:pt idx="0">
                  <c:v>-42.186</c:v>
                </c:pt>
                <c:pt idx="1">
                  <c:v>-18.867000000000001</c:v>
                </c:pt>
                <c:pt idx="2">
                  <c:v>-6.3</c:v>
                </c:pt>
                <c:pt idx="3">
                  <c:v>-17.577000000000002</c:v>
                </c:pt>
                <c:pt idx="4">
                  <c:v>-15.342000000000001</c:v>
                </c:pt>
                <c:pt idx="5">
                  <c:v>-27.654</c:v>
                </c:pt>
                <c:pt idx="6">
                  <c:v>-28.17</c:v>
                </c:pt>
                <c:pt idx="7">
                  <c:v>-17.399999999999999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53-44D8-853E-C29968662792}"/>
            </c:ext>
          </c:extLst>
        </c:ser>
        <c:ser>
          <c:idx val="8"/>
          <c:order val="8"/>
          <c:tx>
            <c:strRef>
              <c:f>Tabelle2!$J$3:$J$4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Tabelle2!$J$5:$J$14</c:f>
              <c:numCache>
                <c:formatCode>General</c:formatCode>
                <c:ptCount val="9"/>
                <c:pt idx="0">
                  <c:v>-48.281999999999996</c:v>
                </c:pt>
                <c:pt idx="1">
                  <c:v>-14.541</c:v>
                </c:pt>
                <c:pt idx="2">
                  <c:v>-14.214</c:v>
                </c:pt>
                <c:pt idx="3">
                  <c:v>-14.802</c:v>
                </c:pt>
                <c:pt idx="4">
                  <c:v>-19.677</c:v>
                </c:pt>
                <c:pt idx="5">
                  <c:v>-22.716000000000001</c:v>
                </c:pt>
                <c:pt idx="6">
                  <c:v>-24.632999999999999</c:v>
                </c:pt>
                <c:pt idx="7">
                  <c:v>-12.723000000000001</c:v>
                </c:pt>
                <c:pt idx="8">
                  <c:v>-18.177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3-44D8-853E-C29968662792}"/>
            </c:ext>
          </c:extLst>
        </c:ser>
        <c:ser>
          <c:idx val="9"/>
          <c:order val="9"/>
          <c:tx>
            <c:strRef>
              <c:f>Tabelle2!$K$3:$K$4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Tabelle2!$K$5:$K$14</c:f>
              <c:numCache>
                <c:formatCode>General</c:formatCode>
                <c:ptCount val="9"/>
                <c:pt idx="0">
                  <c:v>-40.923000000000002</c:v>
                </c:pt>
                <c:pt idx="1">
                  <c:v>-16.416</c:v>
                </c:pt>
                <c:pt idx="2">
                  <c:v>-12.678000000000001</c:v>
                </c:pt>
                <c:pt idx="3">
                  <c:v>-17.210999999999999</c:v>
                </c:pt>
                <c:pt idx="4">
                  <c:v>-14.637</c:v>
                </c:pt>
                <c:pt idx="5">
                  <c:v>-19.178999999999998</c:v>
                </c:pt>
                <c:pt idx="6">
                  <c:v>-21.018000000000001</c:v>
                </c:pt>
                <c:pt idx="7">
                  <c:v>-12.723000000000001</c:v>
                </c:pt>
                <c:pt idx="8">
                  <c:v>-8.3520000000000003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53-44D8-853E-C29968662792}"/>
            </c:ext>
          </c:extLst>
        </c:ser>
        <c:ser>
          <c:idx val="10"/>
          <c:order val="10"/>
          <c:tx>
            <c:strRef>
              <c:f>Tabelle2!$L$3:$L$4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Tabelle2!$L$5:$L$14</c:f>
              <c:numCache>
                <c:formatCode>General</c:formatCode>
                <c:ptCount val="9"/>
                <c:pt idx="0">
                  <c:v>-39.155999999999999</c:v>
                </c:pt>
                <c:pt idx="1">
                  <c:v>-9.81</c:v>
                </c:pt>
                <c:pt idx="2">
                  <c:v>-4.8840000000000003</c:v>
                </c:pt>
                <c:pt idx="3">
                  <c:v>-11.409000000000001</c:v>
                </c:pt>
                <c:pt idx="4">
                  <c:v>-10.968</c:v>
                </c:pt>
                <c:pt idx="5">
                  <c:v>-15.51</c:v>
                </c:pt>
                <c:pt idx="6">
                  <c:v>-12.672000000000001</c:v>
                </c:pt>
                <c:pt idx="7">
                  <c:v>-3.6509999999999998</c:v>
                </c:pt>
                <c:pt idx="8">
                  <c:v>-8.2710000000000008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53-44D8-853E-C29968662792}"/>
            </c:ext>
          </c:extLst>
        </c:ser>
        <c:ser>
          <c:idx val="11"/>
          <c:order val="11"/>
          <c:tx>
            <c:strRef>
              <c:f>Tabelle2!$M$3:$M$4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Tabelle2!$M$5:$M$14</c:f>
              <c:numCache>
                <c:formatCode>General</c:formatCode>
                <c:ptCount val="9"/>
                <c:pt idx="0">
                  <c:v>-37.253999999999998</c:v>
                </c:pt>
                <c:pt idx="1">
                  <c:v>-20.423999999999999</c:v>
                </c:pt>
                <c:pt idx="2">
                  <c:v>-7.9950000000000001</c:v>
                </c:pt>
                <c:pt idx="3">
                  <c:v>-11.409000000000001</c:v>
                </c:pt>
                <c:pt idx="4">
                  <c:v>-7.3170000000000002</c:v>
                </c:pt>
                <c:pt idx="5">
                  <c:v>-6.4109999999999996</c:v>
                </c:pt>
                <c:pt idx="6">
                  <c:v>-7.2690000000000001</c:v>
                </c:pt>
                <c:pt idx="7">
                  <c:v>-4.8719999999999999</c:v>
                </c:pt>
                <c:pt idx="8">
                  <c:v>-13.914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53-44D8-853E-C29968662792}"/>
            </c:ext>
          </c:extLst>
        </c:ser>
        <c:ser>
          <c:idx val="12"/>
          <c:order val="12"/>
          <c:tx>
            <c:strRef>
              <c:f>Tabelle2!$N$3:$N$4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Tabelle2!$N$5:$N$14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-24.117000000000001</c:v>
                </c:pt>
                <c:pt idx="2">
                  <c:v>-15.257999999999999</c:v>
                </c:pt>
                <c:pt idx="3">
                  <c:v>-11.493</c:v>
                </c:pt>
                <c:pt idx="4">
                  <c:v>-7.4009999999999998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-8.5440000000000005</c:v>
                </c:pt>
                <c:pt idx="8">
                  <c:v>-15.789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53-44D8-853E-C29968662792}"/>
            </c:ext>
          </c:extLst>
        </c:ser>
        <c:ser>
          <c:idx val="13"/>
          <c:order val="13"/>
          <c:tx>
            <c:strRef>
              <c:f>Tabelle2!$O$3:$O$4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Tabelle2!$O$5:$O$14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-24.117000000000001</c:v>
                </c:pt>
                <c:pt idx="2">
                  <c:v>-11.727</c:v>
                </c:pt>
                <c:pt idx="3">
                  <c:v>-11.493</c:v>
                </c:pt>
                <c:pt idx="4">
                  <c:v>1.5840000000000001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-10.419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053-44D8-853E-C29968662792}"/>
            </c:ext>
          </c:extLst>
        </c:ser>
        <c:ser>
          <c:idx val="14"/>
          <c:order val="14"/>
          <c:tx>
            <c:strRef>
              <c:f>Tabelle2!$P$3:$P$4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Tabelle2!$P$5:$P$14</c:f>
              <c:numCache>
                <c:formatCode>General</c:formatCode>
                <c:ptCount val="9"/>
                <c:pt idx="0">
                  <c:v>-40.947000000000003</c:v>
                </c:pt>
                <c:pt idx="1">
                  <c:v>-20.577000000000002</c:v>
                </c:pt>
                <c:pt idx="2">
                  <c:v>-20.646000000000001</c:v>
                </c:pt>
                <c:pt idx="3">
                  <c:v>-11.493</c:v>
                </c:pt>
                <c:pt idx="4">
                  <c:v>-7.8810000000000002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-10.419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53-44D8-853E-C29968662792}"/>
            </c:ext>
          </c:extLst>
        </c:ser>
        <c:ser>
          <c:idx val="15"/>
          <c:order val="15"/>
          <c:tx>
            <c:strRef>
              <c:f>Tabelle2!$Q$3:$Q$4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Tabelle2!$Q$5:$Q$14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-25.841999999999999</c:v>
                </c:pt>
                <c:pt idx="2">
                  <c:v>-20.646000000000001</c:v>
                </c:pt>
                <c:pt idx="3">
                  <c:v>-7.9619999999999997</c:v>
                </c:pt>
                <c:pt idx="4">
                  <c:v>-7.8810000000000002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-10.422000000000001</c:v>
                </c:pt>
                <c:pt idx="8">
                  <c:v>-15.792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53-44D8-853E-C29968662792}"/>
            </c:ext>
          </c:extLst>
        </c:ser>
        <c:ser>
          <c:idx val="16"/>
          <c:order val="16"/>
          <c:tx>
            <c:strRef>
              <c:f>Tabelle2!$R$3:$R$4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Tabelle2!$R$5:$R$14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-25.841999999999999</c:v>
                </c:pt>
                <c:pt idx="2">
                  <c:v>-9.7859999999999996</c:v>
                </c:pt>
                <c:pt idx="3">
                  <c:v>-6.1769999999999996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-10.422000000000001</c:v>
                </c:pt>
                <c:pt idx="8">
                  <c:v>-21.105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053-44D8-853E-C29968662792}"/>
            </c:ext>
          </c:extLst>
        </c:ser>
        <c:ser>
          <c:idx val="17"/>
          <c:order val="17"/>
          <c:tx>
            <c:strRef>
              <c:f>Tabelle2!$S$3:$S$4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Tabelle2!$S$5:$S$14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-30.009</c:v>
                </c:pt>
                <c:pt idx="2">
                  <c:v>-13.952999999999999</c:v>
                </c:pt>
                <c:pt idx="3">
                  <c:v>-14.475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-7.3529999999999998</c:v>
                </c:pt>
                <c:pt idx="7">
                  <c:v>-15.843</c:v>
                </c:pt>
                <c:pt idx="8">
                  <c:v>-28.35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53-44D8-853E-C29968662792}"/>
            </c:ext>
          </c:extLst>
        </c:ser>
        <c:ser>
          <c:idx val="18"/>
          <c:order val="18"/>
          <c:tx>
            <c:strRef>
              <c:f>Tabelle2!$T$3:$T$4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Tabelle2!$T$5:$T$14</c:f>
              <c:numCache>
                <c:formatCode>General</c:formatCode>
                <c:ptCount val="9"/>
                <c:pt idx="0">
                  <c:v>-33.107999999999997</c:v>
                </c:pt>
                <c:pt idx="1">
                  <c:v>-34.14</c:v>
                </c:pt>
                <c:pt idx="2">
                  <c:v>-18.084</c:v>
                </c:pt>
                <c:pt idx="3">
                  <c:v>-14.475</c:v>
                </c:pt>
                <c:pt idx="4">
                  <c:v>-6.1619999999999999</c:v>
                </c:pt>
                <c:pt idx="5">
                  <c:v>-10.917</c:v>
                </c:pt>
                <c:pt idx="6">
                  <c:v>-16.361999999999998</c:v>
                </c:pt>
                <c:pt idx="7">
                  <c:v>-22.98</c:v>
                </c:pt>
                <c:pt idx="8">
                  <c:v>-28.35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53-44D8-853E-C29968662792}"/>
            </c:ext>
          </c:extLst>
        </c:ser>
        <c:ser>
          <c:idx val="19"/>
          <c:order val="19"/>
          <c:tx>
            <c:strRef>
              <c:f>Tabelle2!$U$3:$U$4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Tabelle2!$U$5:$U$14</c:f>
              <c:numCache>
                <c:formatCode>General</c:formatCode>
                <c:ptCount val="9"/>
                <c:pt idx="0">
                  <c:v>-34.86</c:v>
                </c:pt>
                <c:pt idx="1">
                  <c:v>-46.593000000000004</c:v>
                </c:pt>
                <c:pt idx="2">
                  <c:v>-18.084</c:v>
                </c:pt>
                <c:pt idx="3">
                  <c:v>-16.263000000000002</c:v>
                </c:pt>
                <c:pt idx="4">
                  <c:v>-15.75</c:v>
                </c:pt>
                <c:pt idx="5">
                  <c:v>-16.338000000000001</c:v>
                </c:pt>
                <c:pt idx="6">
                  <c:v>-16.364999999999998</c:v>
                </c:pt>
                <c:pt idx="7">
                  <c:v>-22.98</c:v>
                </c:pt>
                <c:pt idx="8">
                  <c:v>-28.329000000000001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53-44D8-853E-C29968662792}"/>
            </c:ext>
          </c:extLst>
        </c:ser>
        <c:ser>
          <c:idx val="20"/>
          <c:order val="20"/>
          <c:tx>
            <c:strRef>
              <c:f>Tabelle2!$V$3:$V$4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Tabelle2!$V$5:$V$14</c:f>
              <c:numCache>
                <c:formatCode>General</c:formatCode>
                <c:ptCount val="9"/>
                <c:pt idx="0">
                  <c:v>-34.86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-25.388999999999999</c:v>
                </c:pt>
                <c:pt idx="4">
                  <c:v>-15.75</c:v>
                </c:pt>
                <c:pt idx="5">
                  <c:v>-15.531000000000001</c:v>
                </c:pt>
                <c:pt idx="6">
                  <c:v>-27.201000000000001</c:v>
                </c:pt>
                <c:pt idx="7">
                  <c:v>-22.98</c:v>
                </c:pt>
                <c:pt idx="8">
                  <c:v>-29.946000000000002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053-44D8-853E-C29968662792}"/>
            </c:ext>
          </c:extLst>
        </c:ser>
        <c:ser>
          <c:idx val="21"/>
          <c:order val="21"/>
          <c:tx>
            <c:strRef>
              <c:f>Tabelle2!$W$3:$W$4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Tabelle2!$W$5:$W$14</c:f>
              <c:numCache>
                <c:formatCode>General</c:formatCode>
                <c:ptCount val="9"/>
                <c:pt idx="0">
                  <c:v>-38.478000000000002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-36.225000000000001</c:v>
                </c:pt>
                <c:pt idx="4">
                  <c:v>-15.87</c:v>
                </c:pt>
                <c:pt idx="5">
                  <c:v>-30.533999999999999</c:v>
                </c:pt>
                <c:pt idx="6">
                  <c:v>-19.989000000000001</c:v>
                </c:pt>
                <c:pt idx="7">
                  <c:v>-22.959</c:v>
                </c:pt>
                <c:pt idx="8">
                  <c:v>-29.946000000000002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053-44D8-853E-C29968662792}"/>
            </c:ext>
          </c:extLst>
        </c:ser>
        <c:ser>
          <c:idx val="22"/>
          <c:order val="22"/>
          <c:tx>
            <c:strRef>
              <c:f>Tabelle2!$X$3:$X$4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Tabelle2!$X$5:$X$14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-37.607999999999997</c:v>
                </c:pt>
                <c:pt idx="2">
                  <c:v>-44.966999999999999</c:v>
                </c:pt>
                <c:pt idx="3">
                  <c:v>-34.176000000000002</c:v>
                </c:pt>
                <c:pt idx="4">
                  <c:v>-26.706</c:v>
                </c:pt>
                <c:pt idx="5">
                  <c:v>-26.88</c:v>
                </c:pt>
                <c:pt idx="6">
                  <c:v>-26.864999999999998</c:v>
                </c:pt>
                <c:pt idx="7">
                  <c:v>-24.576000000000001</c:v>
                </c:pt>
                <c:pt idx="8">
                  <c:v>-34.113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053-44D8-853E-C29968662792}"/>
            </c:ext>
          </c:extLst>
        </c:ser>
        <c:ser>
          <c:idx val="23"/>
          <c:order val="23"/>
          <c:tx>
            <c:strRef>
              <c:f>Tabelle2!$Y$3:$Y$4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Tabelle2!$Y$5:$Y$14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-39.396000000000001</c:v>
                </c:pt>
                <c:pt idx="2">
                  <c:v>-46.503</c:v>
                </c:pt>
                <c:pt idx="3">
                  <c:v>-35.792999999999999</c:v>
                </c:pt>
                <c:pt idx="4">
                  <c:v>-24.588000000000001</c:v>
                </c:pt>
                <c:pt idx="5">
                  <c:v>-27</c:v>
                </c:pt>
                <c:pt idx="6">
                  <c:v>-30.515999999999998</c:v>
                </c:pt>
                <c:pt idx="7">
                  <c:v>-30.545999999999999</c:v>
                </c:pt>
                <c:pt idx="8">
                  <c:v>-29.972999999999999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53-44D8-853E-C29968662792}"/>
            </c:ext>
          </c:extLst>
        </c:ser>
        <c:ser>
          <c:idx val="24"/>
          <c:order val="24"/>
          <c:tx>
            <c:strRef>
              <c:f>Tabelle2!$Z$3:$Z$4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Tabelle2!$Z$5:$Z$14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-40.932000000000002</c:v>
                </c:pt>
                <c:pt idx="2">
                  <c:v>-46.503</c:v>
                </c:pt>
                <c:pt idx="3">
                  <c:v>-35.792999999999999</c:v>
                </c:pt>
                <c:pt idx="4">
                  <c:v>-24.588000000000001</c:v>
                </c:pt>
                <c:pt idx="5">
                  <c:v>-28.536000000000001</c:v>
                </c:pt>
                <c:pt idx="6">
                  <c:v>-33.668999999999997</c:v>
                </c:pt>
                <c:pt idx="7">
                  <c:v>-30.725999999999999</c:v>
                </c:pt>
                <c:pt idx="8">
                  <c:v>-26.256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53-44D8-853E-C29968662792}"/>
            </c:ext>
          </c:extLst>
        </c:ser>
        <c:ser>
          <c:idx val="25"/>
          <c:order val="25"/>
          <c:tx>
            <c:strRef>
              <c:f>Tabelle2!$AA$3:$AA$4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Tabelle2!$AA$5:$AA$14</c:f>
              <c:numCache>
                <c:formatCode>General</c:formatCode>
                <c:ptCount val="9"/>
                <c:pt idx="0">
                  <c:v>-40.226999999999997</c:v>
                </c:pt>
                <c:pt idx="1">
                  <c:v>-37.277999999999999</c:v>
                </c:pt>
                <c:pt idx="2">
                  <c:v>-42.917999999999999</c:v>
                </c:pt>
                <c:pt idx="3">
                  <c:v>-35.792999999999999</c:v>
                </c:pt>
                <c:pt idx="4">
                  <c:v>-20.963999999999999</c:v>
                </c:pt>
                <c:pt idx="5">
                  <c:v>-24.911999999999999</c:v>
                </c:pt>
                <c:pt idx="6">
                  <c:v>-31.847999999999999</c:v>
                </c:pt>
                <c:pt idx="7">
                  <c:v>-28.004999999999999</c:v>
                </c:pt>
                <c:pt idx="8">
                  <c:v>-28.02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053-44D8-853E-C29968662792}"/>
            </c:ext>
          </c:extLst>
        </c:ser>
        <c:ser>
          <c:idx val="26"/>
          <c:order val="26"/>
          <c:tx>
            <c:strRef>
              <c:f>Tabelle2!$AB$3:$AB$4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strRef>
              <c:f>Tabelle2!$A$5:$A$14</c:f>
              <c:strCach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strCache>
            </c:strRef>
          </c:cat>
          <c:val>
            <c:numRef>
              <c:f>Tabelle2!$AB$5:$AB$14</c:f>
              <c:numCache>
                <c:formatCode>General</c:formatCode>
                <c:ptCount val="9"/>
                <c:pt idx="0">
                  <c:v>-47.585999999999999</c:v>
                </c:pt>
                <c:pt idx="1">
                  <c:v>-37.277999999999999</c:v>
                </c:pt>
                <c:pt idx="2">
                  <c:v>-39.293999999999997</c:v>
                </c:pt>
                <c:pt idx="3">
                  <c:v>-28.515000000000001</c:v>
                </c:pt>
                <c:pt idx="4">
                  <c:v>-22.581</c:v>
                </c:pt>
                <c:pt idx="5">
                  <c:v>-28.332000000000001</c:v>
                </c:pt>
                <c:pt idx="6">
                  <c:v>-31.847999999999999</c:v>
                </c:pt>
                <c:pt idx="7">
                  <c:v>-28.004999999999999</c:v>
                </c:pt>
                <c:pt idx="8">
                  <c:v>-28.02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053-44D8-853E-C2996866279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97074256"/>
        <c:axId val="1697074736"/>
        <c:axId val="1500369152"/>
      </c:surface3DChart>
      <c:catAx>
        <c:axId val="169707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7074736"/>
        <c:crosses val="autoZero"/>
        <c:auto val="1"/>
        <c:lblAlgn val="ctr"/>
        <c:lblOffset val="100"/>
        <c:noMultiLvlLbl val="0"/>
      </c:catAx>
      <c:valAx>
        <c:axId val="16970747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7074256"/>
        <c:crosses val="autoZero"/>
        <c:crossBetween val="midCat"/>
      </c:valAx>
      <c:serAx>
        <c:axId val="1500369152"/>
        <c:scaling>
          <c:orientation val="minMax"/>
        </c:scaling>
        <c:delete val="0"/>
        <c:axPos val="b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70747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279797</xdr:colOff>
      <xdr:row>16</xdr:row>
      <xdr:rowOff>3571</xdr:rowOff>
    </xdr:from>
    <xdr:to>
      <xdr:col>29</xdr:col>
      <xdr:colOff>571500</xdr:colOff>
      <xdr:row>44</xdr:row>
      <xdr:rowOff>71437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F27C9B-99CD-0146-CB94-1C5263B5E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226218</xdr:colOff>
      <xdr:row>16</xdr:row>
      <xdr:rowOff>3570</xdr:rowOff>
    </xdr:from>
    <xdr:to>
      <xdr:col>15</xdr:col>
      <xdr:colOff>226218</xdr:colOff>
      <xdr:row>43</xdr:row>
      <xdr:rowOff>83343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B75E544-BC43-9AC2-B28D-F4E4E06B1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sten Schoettke" refreshedDate="46014.818801157409" createdVersion="8" refreshedVersion="8" minRefreshableVersion="3" recordCount="243" xr:uid="{36FB25AE-3061-417B-B35C-6E0F7C76BB54}">
  <cacheSource type="worksheet">
    <worksheetSource ref="B1:D244" sheet="results (2)"/>
  </cacheSource>
  <cacheFields count="3">
    <cacheField name="EMA_FAST" numFmtId="0">
      <sharedItems containsSemiMixedTypes="0" containsString="0" containsNumber="1" containsInteger="1" minValue="2" maxValue="18" count="9">
        <n v="2"/>
        <n v="4"/>
        <n v="6"/>
        <n v="8"/>
        <n v="10"/>
        <n v="12"/>
        <n v="14"/>
        <n v="16"/>
        <n v="18"/>
      </sharedItems>
    </cacheField>
    <cacheField name="EMA_SLOW" numFmtId="0">
      <sharedItems containsSemiMixedTypes="0" containsString="0" containsNumber="1" containsInteger="1" minValue="4" maxValue="56" count="27"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  <n v="50"/>
        <n v="52"/>
        <n v="54"/>
        <n v="56"/>
      </sharedItems>
    </cacheField>
    <cacheField name="equity" numFmtId="0">
      <sharedItems containsSemiMixedTypes="0" containsString="0" containsNumber="1" minValue="-52.86" maxValue="1.584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n v="-52.86"/>
  </r>
  <r>
    <x v="0"/>
    <x v="1"/>
    <n v="-52.86"/>
  </r>
  <r>
    <x v="0"/>
    <x v="2"/>
    <n v="-52.86"/>
  </r>
  <r>
    <x v="0"/>
    <x v="3"/>
    <n v="-52.86"/>
  </r>
  <r>
    <x v="0"/>
    <x v="4"/>
    <n v="-52.86"/>
  </r>
  <r>
    <x v="0"/>
    <x v="5"/>
    <n v="-52.86"/>
  </r>
  <r>
    <x v="0"/>
    <x v="6"/>
    <n v="-42.186"/>
  </r>
  <r>
    <x v="0"/>
    <x v="7"/>
    <n v="-42.186"/>
  </r>
  <r>
    <x v="0"/>
    <x v="8"/>
    <n v="-48.281999999999996"/>
  </r>
  <r>
    <x v="0"/>
    <x v="9"/>
    <n v="-40.923000000000002"/>
  </r>
  <r>
    <x v="0"/>
    <x v="10"/>
    <n v="-39.155999999999999"/>
  </r>
  <r>
    <x v="0"/>
    <x v="11"/>
    <n v="-37.253999999999998"/>
  </r>
  <r>
    <x v="0"/>
    <x v="12"/>
    <n v="-40.947000000000003"/>
  </r>
  <r>
    <x v="0"/>
    <x v="13"/>
    <n v="-40.947000000000003"/>
  </r>
  <r>
    <x v="0"/>
    <x v="14"/>
    <n v="-40.947000000000003"/>
  </r>
  <r>
    <x v="0"/>
    <x v="15"/>
    <n v="-33.107999999999997"/>
  </r>
  <r>
    <x v="0"/>
    <x v="16"/>
    <n v="-33.107999999999997"/>
  </r>
  <r>
    <x v="0"/>
    <x v="17"/>
    <n v="-33.107999999999997"/>
  </r>
  <r>
    <x v="0"/>
    <x v="18"/>
    <n v="-33.107999999999997"/>
  </r>
  <r>
    <x v="0"/>
    <x v="19"/>
    <n v="-34.86"/>
  </r>
  <r>
    <x v="0"/>
    <x v="20"/>
    <n v="-34.86"/>
  </r>
  <r>
    <x v="0"/>
    <x v="21"/>
    <n v="-38.478000000000002"/>
  </r>
  <r>
    <x v="0"/>
    <x v="22"/>
    <n v="-40.226999999999997"/>
  </r>
  <r>
    <x v="0"/>
    <x v="23"/>
    <n v="-40.226999999999997"/>
  </r>
  <r>
    <x v="0"/>
    <x v="24"/>
    <n v="-40.226999999999997"/>
  </r>
  <r>
    <x v="0"/>
    <x v="25"/>
    <n v="-40.226999999999997"/>
  </r>
  <r>
    <x v="0"/>
    <x v="26"/>
    <n v="-47.585999999999999"/>
  </r>
  <r>
    <x v="1"/>
    <x v="0"/>
    <n v="0"/>
  </r>
  <r>
    <x v="1"/>
    <x v="1"/>
    <n v="-43.023000000000003"/>
  </r>
  <r>
    <x v="1"/>
    <x v="2"/>
    <n v="-23.643000000000001"/>
  </r>
  <r>
    <x v="1"/>
    <x v="3"/>
    <n v="-31.38"/>
  </r>
  <r>
    <x v="1"/>
    <x v="4"/>
    <n v="-31.38"/>
  </r>
  <r>
    <x v="1"/>
    <x v="5"/>
    <n v="-26.684999999999999"/>
  </r>
  <r>
    <x v="1"/>
    <x v="6"/>
    <n v="-18.867000000000001"/>
  </r>
  <r>
    <x v="1"/>
    <x v="7"/>
    <n v="-18.867000000000001"/>
  </r>
  <r>
    <x v="1"/>
    <x v="8"/>
    <n v="-14.541"/>
  </r>
  <r>
    <x v="1"/>
    <x v="9"/>
    <n v="-16.416"/>
  </r>
  <r>
    <x v="1"/>
    <x v="10"/>
    <n v="-9.81"/>
  </r>
  <r>
    <x v="1"/>
    <x v="11"/>
    <n v="-20.423999999999999"/>
  </r>
  <r>
    <x v="1"/>
    <x v="12"/>
    <n v="-24.117000000000001"/>
  </r>
  <r>
    <x v="1"/>
    <x v="13"/>
    <n v="-24.117000000000001"/>
  </r>
  <r>
    <x v="1"/>
    <x v="14"/>
    <n v="-20.577000000000002"/>
  </r>
  <r>
    <x v="1"/>
    <x v="15"/>
    <n v="-25.841999999999999"/>
  </r>
  <r>
    <x v="1"/>
    <x v="16"/>
    <n v="-25.841999999999999"/>
  </r>
  <r>
    <x v="1"/>
    <x v="17"/>
    <n v="-30.009"/>
  </r>
  <r>
    <x v="1"/>
    <x v="18"/>
    <n v="-34.14"/>
  </r>
  <r>
    <x v="1"/>
    <x v="19"/>
    <n v="-46.593000000000004"/>
  </r>
  <r>
    <x v="1"/>
    <x v="20"/>
    <n v="-37.607999999999997"/>
  </r>
  <r>
    <x v="1"/>
    <x v="21"/>
    <n v="-37.607999999999997"/>
  </r>
  <r>
    <x v="1"/>
    <x v="22"/>
    <n v="-37.607999999999997"/>
  </r>
  <r>
    <x v="1"/>
    <x v="23"/>
    <n v="-39.396000000000001"/>
  </r>
  <r>
    <x v="1"/>
    <x v="24"/>
    <n v="-40.932000000000002"/>
  </r>
  <r>
    <x v="1"/>
    <x v="25"/>
    <n v="-37.277999999999999"/>
  </r>
  <r>
    <x v="1"/>
    <x v="26"/>
    <n v="-37.277999999999999"/>
  </r>
  <r>
    <x v="2"/>
    <x v="0"/>
    <n v="-4.944"/>
  </r>
  <r>
    <x v="2"/>
    <x v="1"/>
    <n v="0"/>
  </r>
  <r>
    <x v="2"/>
    <x v="2"/>
    <n v="-25.472999999999999"/>
  </r>
  <r>
    <x v="2"/>
    <x v="3"/>
    <n v="-16.047000000000001"/>
  </r>
  <r>
    <x v="2"/>
    <x v="4"/>
    <n v="-20.469000000000001"/>
  </r>
  <r>
    <x v="2"/>
    <x v="5"/>
    <n v="-9.6329999999999991"/>
  </r>
  <r>
    <x v="2"/>
    <x v="6"/>
    <n v="-6.117"/>
  </r>
  <r>
    <x v="2"/>
    <x v="7"/>
    <n v="-6.3"/>
  </r>
  <r>
    <x v="2"/>
    <x v="8"/>
    <n v="-14.214"/>
  </r>
  <r>
    <x v="2"/>
    <x v="9"/>
    <n v="-12.678000000000001"/>
  </r>
  <r>
    <x v="2"/>
    <x v="10"/>
    <n v="-4.8840000000000003"/>
  </r>
  <r>
    <x v="2"/>
    <x v="11"/>
    <n v="-7.9950000000000001"/>
  </r>
  <r>
    <x v="2"/>
    <x v="12"/>
    <n v="-15.257999999999999"/>
  </r>
  <r>
    <x v="2"/>
    <x v="13"/>
    <n v="-11.727"/>
  </r>
  <r>
    <x v="2"/>
    <x v="14"/>
    <n v="-20.646000000000001"/>
  </r>
  <r>
    <x v="2"/>
    <x v="15"/>
    <n v="-20.646000000000001"/>
  </r>
  <r>
    <x v="2"/>
    <x v="16"/>
    <n v="-9.7859999999999996"/>
  </r>
  <r>
    <x v="2"/>
    <x v="17"/>
    <n v="-13.952999999999999"/>
  </r>
  <r>
    <x v="2"/>
    <x v="18"/>
    <n v="-18.084"/>
  </r>
  <r>
    <x v="2"/>
    <x v="19"/>
    <n v="-18.084"/>
  </r>
  <r>
    <x v="2"/>
    <x v="20"/>
    <n v="-44.966999999999999"/>
  </r>
  <r>
    <x v="2"/>
    <x v="21"/>
    <n v="-44.966999999999999"/>
  </r>
  <r>
    <x v="2"/>
    <x v="22"/>
    <n v="-44.966999999999999"/>
  </r>
  <r>
    <x v="2"/>
    <x v="23"/>
    <n v="-46.503"/>
  </r>
  <r>
    <x v="2"/>
    <x v="24"/>
    <n v="-46.503"/>
  </r>
  <r>
    <x v="2"/>
    <x v="25"/>
    <n v="-42.917999999999999"/>
  </r>
  <r>
    <x v="2"/>
    <x v="26"/>
    <n v="-39.293999999999997"/>
  </r>
  <r>
    <x v="3"/>
    <x v="0"/>
    <n v="-7.7670000000000003"/>
  </r>
  <r>
    <x v="3"/>
    <x v="1"/>
    <n v="-15.333"/>
  </r>
  <r>
    <x v="3"/>
    <x v="2"/>
    <n v="0"/>
  </r>
  <r>
    <x v="3"/>
    <x v="3"/>
    <n v="-16.952999999999999"/>
  </r>
  <r>
    <x v="3"/>
    <x v="4"/>
    <n v="-6.117"/>
  </r>
  <r>
    <x v="3"/>
    <x v="5"/>
    <n v="-23.991"/>
  </r>
  <r>
    <x v="3"/>
    <x v="6"/>
    <n v="-15.170999999999999"/>
  </r>
  <r>
    <x v="3"/>
    <x v="7"/>
    <n v="-17.577000000000002"/>
  </r>
  <r>
    <x v="3"/>
    <x v="8"/>
    <n v="-14.802"/>
  </r>
  <r>
    <x v="3"/>
    <x v="9"/>
    <n v="-17.210999999999999"/>
  </r>
  <r>
    <x v="3"/>
    <x v="10"/>
    <n v="-11.409000000000001"/>
  </r>
  <r>
    <x v="3"/>
    <x v="11"/>
    <n v="-11.409000000000001"/>
  </r>
  <r>
    <x v="3"/>
    <x v="12"/>
    <n v="-11.493"/>
  </r>
  <r>
    <x v="3"/>
    <x v="13"/>
    <n v="-11.493"/>
  </r>
  <r>
    <x v="3"/>
    <x v="14"/>
    <n v="-11.493"/>
  </r>
  <r>
    <x v="3"/>
    <x v="15"/>
    <n v="-7.9619999999999997"/>
  </r>
  <r>
    <x v="3"/>
    <x v="16"/>
    <n v="-6.1769999999999996"/>
  </r>
  <r>
    <x v="3"/>
    <x v="17"/>
    <n v="-14.475"/>
  </r>
  <r>
    <x v="3"/>
    <x v="18"/>
    <n v="-14.475"/>
  </r>
  <r>
    <x v="3"/>
    <x v="19"/>
    <n v="-16.263000000000002"/>
  </r>
  <r>
    <x v="3"/>
    <x v="20"/>
    <n v="-25.388999999999999"/>
  </r>
  <r>
    <x v="3"/>
    <x v="21"/>
    <n v="-36.225000000000001"/>
  </r>
  <r>
    <x v="3"/>
    <x v="22"/>
    <n v="-34.176000000000002"/>
  </r>
  <r>
    <x v="3"/>
    <x v="23"/>
    <n v="-35.792999999999999"/>
  </r>
  <r>
    <x v="3"/>
    <x v="24"/>
    <n v="-35.792999999999999"/>
  </r>
  <r>
    <x v="3"/>
    <x v="25"/>
    <n v="-35.792999999999999"/>
  </r>
  <r>
    <x v="3"/>
    <x v="26"/>
    <n v="-28.515000000000001"/>
  </r>
  <r>
    <x v="4"/>
    <x v="0"/>
    <n v="-6.2519999999999998"/>
  </r>
  <r>
    <x v="4"/>
    <x v="1"/>
    <n v="0.53700000000000003"/>
  </r>
  <r>
    <x v="4"/>
    <x v="2"/>
    <n v="-0.23400000000000001"/>
  </r>
  <r>
    <x v="4"/>
    <x v="3"/>
    <n v="0"/>
  </r>
  <r>
    <x v="4"/>
    <x v="4"/>
    <n v="-19.827000000000002"/>
  </r>
  <r>
    <x v="4"/>
    <x v="5"/>
    <n v="-26.643000000000001"/>
  </r>
  <r>
    <x v="4"/>
    <x v="6"/>
    <n v="-19.838999999999999"/>
  </r>
  <r>
    <x v="4"/>
    <x v="7"/>
    <n v="-15.342000000000001"/>
  </r>
  <r>
    <x v="4"/>
    <x v="8"/>
    <n v="-19.677"/>
  </r>
  <r>
    <x v="4"/>
    <x v="9"/>
    <n v="-14.637"/>
  </r>
  <r>
    <x v="4"/>
    <x v="10"/>
    <n v="-10.968"/>
  </r>
  <r>
    <x v="4"/>
    <x v="11"/>
    <n v="-7.3170000000000002"/>
  </r>
  <r>
    <x v="4"/>
    <x v="12"/>
    <n v="-7.4009999999999998"/>
  </r>
  <r>
    <x v="4"/>
    <x v="13"/>
    <n v="1.5840000000000001"/>
  </r>
  <r>
    <x v="4"/>
    <x v="14"/>
    <n v="-7.8810000000000002"/>
  </r>
  <r>
    <x v="4"/>
    <x v="15"/>
    <n v="-7.8810000000000002"/>
  </r>
  <r>
    <x v="4"/>
    <x v="16"/>
    <n v="-6.1619999999999999"/>
  </r>
  <r>
    <x v="4"/>
    <x v="17"/>
    <n v="-6.1619999999999999"/>
  </r>
  <r>
    <x v="4"/>
    <x v="18"/>
    <n v="-6.1619999999999999"/>
  </r>
  <r>
    <x v="4"/>
    <x v="19"/>
    <n v="-15.75"/>
  </r>
  <r>
    <x v="4"/>
    <x v="20"/>
    <n v="-15.75"/>
  </r>
  <r>
    <x v="4"/>
    <x v="21"/>
    <n v="-15.87"/>
  </r>
  <r>
    <x v="4"/>
    <x v="22"/>
    <n v="-26.706"/>
  </r>
  <r>
    <x v="4"/>
    <x v="23"/>
    <n v="-24.588000000000001"/>
  </r>
  <r>
    <x v="4"/>
    <x v="24"/>
    <n v="-24.588000000000001"/>
  </r>
  <r>
    <x v="4"/>
    <x v="25"/>
    <n v="-20.963999999999999"/>
  </r>
  <r>
    <x v="4"/>
    <x v="26"/>
    <n v="-22.581"/>
  </r>
  <r>
    <x v="5"/>
    <x v="0"/>
    <n v="-4.4939999999999998"/>
  </r>
  <r>
    <x v="5"/>
    <x v="1"/>
    <n v="-2.0249999999999999"/>
  </r>
  <r>
    <x v="5"/>
    <x v="2"/>
    <n v="-2.7629999999999999"/>
  </r>
  <r>
    <x v="5"/>
    <x v="3"/>
    <n v="-8.9730000000000008"/>
  </r>
  <r>
    <x v="5"/>
    <x v="4"/>
    <n v="0"/>
  </r>
  <r>
    <x v="5"/>
    <x v="5"/>
    <n v="-19.866"/>
  </r>
  <r>
    <x v="5"/>
    <x v="6"/>
    <n v="-23.420999999999999"/>
  </r>
  <r>
    <x v="5"/>
    <x v="7"/>
    <n v="-27.654"/>
  </r>
  <r>
    <x v="5"/>
    <x v="8"/>
    <n v="-22.716000000000001"/>
  </r>
  <r>
    <x v="5"/>
    <x v="9"/>
    <n v="-19.178999999999998"/>
  </r>
  <r>
    <x v="5"/>
    <x v="10"/>
    <n v="-15.51"/>
  </r>
  <r>
    <x v="5"/>
    <x v="11"/>
    <n v="-6.4109999999999996"/>
  </r>
  <r>
    <x v="5"/>
    <x v="12"/>
    <n v="-10.917"/>
  </r>
  <r>
    <x v="5"/>
    <x v="13"/>
    <n v="-10.917"/>
  </r>
  <r>
    <x v="5"/>
    <x v="14"/>
    <n v="-10.917"/>
  </r>
  <r>
    <x v="5"/>
    <x v="15"/>
    <n v="-10.917"/>
  </r>
  <r>
    <x v="5"/>
    <x v="16"/>
    <n v="-10.917"/>
  </r>
  <r>
    <x v="5"/>
    <x v="17"/>
    <n v="-10.917"/>
  </r>
  <r>
    <x v="5"/>
    <x v="18"/>
    <n v="-10.917"/>
  </r>
  <r>
    <x v="5"/>
    <x v="19"/>
    <n v="-16.338000000000001"/>
  </r>
  <r>
    <x v="5"/>
    <x v="20"/>
    <n v="-15.531000000000001"/>
  </r>
  <r>
    <x v="5"/>
    <x v="21"/>
    <n v="-30.533999999999999"/>
  </r>
  <r>
    <x v="5"/>
    <x v="22"/>
    <n v="-26.88"/>
  </r>
  <r>
    <x v="5"/>
    <x v="23"/>
    <n v="-27"/>
  </r>
  <r>
    <x v="5"/>
    <x v="24"/>
    <n v="-28.536000000000001"/>
  </r>
  <r>
    <x v="5"/>
    <x v="25"/>
    <n v="-24.911999999999999"/>
  </r>
  <r>
    <x v="5"/>
    <x v="26"/>
    <n v="-28.332000000000001"/>
  </r>
  <r>
    <x v="6"/>
    <x v="0"/>
    <n v="-0.495"/>
  </r>
  <r>
    <x v="6"/>
    <x v="1"/>
    <n v="0.20399999999999999"/>
  </r>
  <r>
    <x v="6"/>
    <x v="2"/>
    <n v="-6.915"/>
  </r>
  <r>
    <x v="6"/>
    <x v="3"/>
    <n v="-14.355"/>
  </r>
  <r>
    <x v="6"/>
    <x v="4"/>
    <n v="-22.082999999999998"/>
  </r>
  <r>
    <x v="6"/>
    <x v="5"/>
    <n v="0"/>
  </r>
  <r>
    <x v="6"/>
    <x v="6"/>
    <n v="-37.628999999999998"/>
  </r>
  <r>
    <x v="6"/>
    <x v="7"/>
    <n v="-28.17"/>
  </r>
  <r>
    <x v="6"/>
    <x v="8"/>
    <n v="-24.632999999999999"/>
  </r>
  <r>
    <x v="6"/>
    <x v="9"/>
    <n v="-21.018000000000001"/>
  </r>
  <r>
    <x v="6"/>
    <x v="10"/>
    <n v="-12.672000000000001"/>
  </r>
  <r>
    <x v="6"/>
    <x v="11"/>
    <n v="-7.2690000000000001"/>
  </r>
  <r>
    <x v="6"/>
    <x v="12"/>
    <n v="-7.3529999999999998"/>
  </r>
  <r>
    <x v="6"/>
    <x v="13"/>
    <n v="-7.3529999999999998"/>
  </r>
  <r>
    <x v="6"/>
    <x v="14"/>
    <n v="-7.3529999999999998"/>
  </r>
  <r>
    <x v="6"/>
    <x v="15"/>
    <n v="-7.3529999999999998"/>
  </r>
  <r>
    <x v="6"/>
    <x v="16"/>
    <n v="-7.3529999999999998"/>
  </r>
  <r>
    <x v="6"/>
    <x v="17"/>
    <n v="-7.3529999999999998"/>
  </r>
  <r>
    <x v="6"/>
    <x v="18"/>
    <n v="-16.361999999999998"/>
  </r>
  <r>
    <x v="6"/>
    <x v="19"/>
    <n v="-16.364999999999998"/>
  </r>
  <r>
    <x v="6"/>
    <x v="20"/>
    <n v="-27.201000000000001"/>
  </r>
  <r>
    <x v="6"/>
    <x v="21"/>
    <n v="-19.989000000000001"/>
  </r>
  <r>
    <x v="6"/>
    <x v="22"/>
    <n v="-26.864999999999998"/>
  </r>
  <r>
    <x v="6"/>
    <x v="23"/>
    <n v="-30.515999999999998"/>
  </r>
  <r>
    <x v="6"/>
    <x v="24"/>
    <n v="-33.668999999999997"/>
  </r>
  <r>
    <x v="6"/>
    <x v="25"/>
    <n v="-31.847999999999999"/>
  </r>
  <r>
    <x v="6"/>
    <x v="26"/>
    <n v="-31.847999999999999"/>
  </r>
  <r>
    <x v="7"/>
    <x v="0"/>
    <n v="-7.47"/>
  </r>
  <r>
    <x v="7"/>
    <x v="1"/>
    <n v="-13.818"/>
  </r>
  <r>
    <x v="7"/>
    <x v="2"/>
    <n v="-32.313000000000002"/>
  </r>
  <r>
    <x v="7"/>
    <x v="3"/>
    <n v="-22.082999999999998"/>
  </r>
  <r>
    <x v="7"/>
    <x v="4"/>
    <n v="-20.367000000000001"/>
  </r>
  <r>
    <x v="7"/>
    <x v="5"/>
    <n v="-10.766999999999999"/>
  </r>
  <r>
    <x v="7"/>
    <x v="6"/>
    <n v="0"/>
  </r>
  <r>
    <x v="7"/>
    <x v="7"/>
    <n v="-17.399999999999999"/>
  </r>
  <r>
    <x v="7"/>
    <x v="8"/>
    <n v="-12.723000000000001"/>
  </r>
  <r>
    <x v="7"/>
    <x v="9"/>
    <n v="-12.723000000000001"/>
  </r>
  <r>
    <x v="7"/>
    <x v="10"/>
    <n v="-3.6509999999999998"/>
  </r>
  <r>
    <x v="7"/>
    <x v="11"/>
    <n v="-4.8719999999999999"/>
  </r>
  <r>
    <x v="7"/>
    <x v="12"/>
    <n v="-8.5440000000000005"/>
  </r>
  <r>
    <x v="7"/>
    <x v="13"/>
    <n v="-10.419"/>
  </r>
  <r>
    <x v="7"/>
    <x v="14"/>
    <n v="-10.419"/>
  </r>
  <r>
    <x v="7"/>
    <x v="15"/>
    <n v="-10.422000000000001"/>
  </r>
  <r>
    <x v="7"/>
    <x v="16"/>
    <n v="-10.422000000000001"/>
  </r>
  <r>
    <x v="7"/>
    <x v="17"/>
    <n v="-15.843"/>
  </r>
  <r>
    <x v="7"/>
    <x v="18"/>
    <n v="-22.98"/>
  </r>
  <r>
    <x v="7"/>
    <x v="19"/>
    <n v="-22.98"/>
  </r>
  <r>
    <x v="7"/>
    <x v="20"/>
    <n v="-22.98"/>
  </r>
  <r>
    <x v="7"/>
    <x v="21"/>
    <n v="-22.959"/>
  </r>
  <r>
    <x v="7"/>
    <x v="22"/>
    <n v="-24.576000000000001"/>
  </r>
  <r>
    <x v="7"/>
    <x v="23"/>
    <n v="-30.545999999999999"/>
  </r>
  <r>
    <x v="7"/>
    <x v="24"/>
    <n v="-30.725999999999999"/>
  </r>
  <r>
    <x v="7"/>
    <x v="25"/>
    <n v="-28.004999999999999"/>
  </r>
  <r>
    <x v="7"/>
    <x v="26"/>
    <n v="-28.004999999999999"/>
  </r>
  <r>
    <x v="8"/>
    <x v="0"/>
    <n v="-6.306"/>
  </r>
  <r>
    <x v="8"/>
    <x v="1"/>
    <n v="-20.672999999999998"/>
  </r>
  <r>
    <x v="8"/>
    <x v="2"/>
    <n v="-23.739000000000001"/>
  </r>
  <r>
    <x v="8"/>
    <x v="3"/>
    <n v="-25.632000000000001"/>
  </r>
  <r>
    <x v="8"/>
    <x v="4"/>
    <n v="-9.4469999999999992"/>
  </r>
  <r>
    <x v="8"/>
    <x v="5"/>
    <n v="-10.302"/>
  </r>
  <r>
    <x v="8"/>
    <x v="6"/>
    <n v="-10.856999999999999"/>
  </r>
  <r>
    <x v="8"/>
    <x v="7"/>
    <n v="0"/>
  </r>
  <r>
    <x v="8"/>
    <x v="8"/>
    <n v="-18.177"/>
  </r>
  <r>
    <x v="8"/>
    <x v="9"/>
    <n v="-8.3520000000000003"/>
  </r>
  <r>
    <x v="8"/>
    <x v="10"/>
    <n v="-8.2710000000000008"/>
  </r>
  <r>
    <x v="8"/>
    <x v="11"/>
    <n v="-13.914"/>
  </r>
  <r>
    <x v="8"/>
    <x v="12"/>
    <n v="-15.789"/>
  </r>
  <r>
    <x v="8"/>
    <x v="13"/>
    <n v="-15.792"/>
  </r>
  <r>
    <x v="8"/>
    <x v="14"/>
    <n v="-15.792"/>
  </r>
  <r>
    <x v="8"/>
    <x v="15"/>
    <n v="-15.792"/>
  </r>
  <r>
    <x v="8"/>
    <x v="16"/>
    <n v="-21.105"/>
  </r>
  <r>
    <x v="8"/>
    <x v="17"/>
    <n v="-28.35"/>
  </r>
  <r>
    <x v="8"/>
    <x v="18"/>
    <n v="-28.35"/>
  </r>
  <r>
    <x v="8"/>
    <x v="19"/>
    <n v="-28.329000000000001"/>
  </r>
  <r>
    <x v="8"/>
    <x v="20"/>
    <n v="-29.946000000000002"/>
  </r>
  <r>
    <x v="8"/>
    <x v="21"/>
    <n v="-29.946000000000002"/>
  </r>
  <r>
    <x v="8"/>
    <x v="22"/>
    <n v="-34.113"/>
  </r>
  <r>
    <x v="8"/>
    <x v="23"/>
    <n v="-29.972999999999999"/>
  </r>
  <r>
    <x v="8"/>
    <x v="24"/>
    <n v="-26.256"/>
  </r>
  <r>
    <x v="8"/>
    <x v="25"/>
    <n v="-28.02"/>
  </r>
  <r>
    <x v="8"/>
    <x v="26"/>
    <n v="-28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2CF41-7C07-4E27-B760-16C28E8F5270}" name="PivotTable3" cacheId="8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0">
  <location ref="A3:AC14" firstHeaderRow="1" firstDataRow="2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me von equity" fld="2" baseField="0" baseItem="0"/>
  </dataFields>
  <chartFormats count="81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9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9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9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9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9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9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E938-8F3B-45EC-B793-B1A9756CA65B}">
  <dimension ref="A1:S244"/>
  <sheetViews>
    <sheetView workbookViewId="0">
      <pane ySplit="1" topLeftCell="A2" activePane="bottomLeft" state="frozen"/>
      <selection pane="bottomLeft" activeCell="R22" sqref="R2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>
        <v>243</v>
      </c>
      <c r="D2">
        <v>-52.86</v>
      </c>
      <c r="E2">
        <v>-52.86</v>
      </c>
      <c r="F2">
        <v>0</v>
      </c>
      <c r="G2">
        <v>40</v>
      </c>
      <c r="H2">
        <v>40</v>
      </c>
      <c r="I2">
        <v>0</v>
      </c>
      <c r="J2">
        <v>2</v>
      </c>
      <c r="K2">
        <v>4</v>
      </c>
      <c r="L2">
        <v>4</v>
      </c>
      <c r="M2">
        <v>1.2</v>
      </c>
      <c r="N2">
        <v>4.0000000000000001E-3</v>
      </c>
      <c r="O2">
        <v>4.4999999999999997E-3</v>
      </c>
      <c r="P2">
        <v>0.5</v>
      </c>
      <c r="Q2">
        <v>6.0000000000000001E-3</v>
      </c>
      <c r="R2">
        <v>2E-3</v>
      </c>
      <c r="S2">
        <v>4.0000000000000002E-4</v>
      </c>
    </row>
    <row r="3" spans="1:19" x14ac:dyDescent="0.25">
      <c r="A3" t="s">
        <v>20</v>
      </c>
      <c r="B3">
        <v>2</v>
      </c>
      <c r="C3">
        <v>243</v>
      </c>
      <c r="D3">
        <v>-52.86</v>
      </c>
      <c r="E3">
        <v>-52.86</v>
      </c>
      <c r="F3">
        <v>0</v>
      </c>
      <c r="G3">
        <v>40</v>
      </c>
      <c r="H3">
        <v>40</v>
      </c>
      <c r="I3">
        <v>0</v>
      </c>
      <c r="J3">
        <v>2</v>
      </c>
      <c r="K3">
        <v>6</v>
      </c>
      <c r="L3">
        <v>4</v>
      </c>
      <c r="M3">
        <v>1.2</v>
      </c>
      <c r="N3">
        <v>4.0000000000000001E-3</v>
      </c>
      <c r="O3">
        <v>4.4999999999999997E-3</v>
      </c>
      <c r="P3">
        <v>0.5</v>
      </c>
      <c r="Q3">
        <v>6.0000000000000001E-3</v>
      </c>
      <c r="R3">
        <v>2E-3</v>
      </c>
      <c r="S3">
        <v>4.0000000000000002E-4</v>
      </c>
    </row>
    <row r="4" spans="1:19" x14ac:dyDescent="0.25">
      <c r="A4" t="s">
        <v>21</v>
      </c>
      <c r="B4">
        <v>3</v>
      </c>
      <c r="C4">
        <v>243</v>
      </c>
      <c r="D4">
        <v>-52.86</v>
      </c>
      <c r="E4">
        <v>-52.86</v>
      </c>
      <c r="F4">
        <v>0</v>
      </c>
      <c r="G4">
        <v>40</v>
      </c>
      <c r="H4">
        <v>40</v>
      </c>
      <c r="I4">
        <v>0</v>
      </c>
      <c r="J4">
        <v>2</v>
      </c>
      <c r="K4">
        <v>8</v>
      </c>
      <c r="L4">
        <v>4</v>
      </c>
      <c r="M4">
        <v>1.2</v>
      </c>
      <c r="N4">
        <v>4.0000000000000001E-3</v>
      </c>
      <c r="O4">
        <v>4.4999999999999997E-3</v>
      </c>
      <c r="P4">
        <v>0.5</v>
      </c>
      <c r="Q4">
        <v>6.0000000000000001E-3</v>
      </c>
      <c r="R4">
        <v>2E-3</v>
      </c>
      <c r="S4">
        <v>4.0000000000000002E-4</v>
      </c>
    </row>
    <row r="5" spans="1:19" x14ac:dyDescent="0.25">
      <c r="A5" t="s">
        <v>22</v>
      </c>
      <c r="B5">
        <v>4</v>
      </c>
      <c r="C5">
        <v>243</v>
      </c>
      <c r="D5">
        <v>-52.86</v>
      </c>
      <c r="E5">
        <v>-52.86</v>
      </c>
      <c r="F5">
        <v>0</v>
      </c>
      <c r="G5">
        <v>40</v>
      </c>
      <c r="H5">
        <v>40</v>
      </c>
      <c r="I5">
        <v>0</v>
      </c>
      <c r="J5">
        <v>2</v>
      </c>
      <c r="K5">
        <v>10</v>
      </c>
      <c r="L5">
        <v>4</v>
      </c>
      <c r="M5">
        <v>1.2</v>
      </c>
      <c r="N5">
        <v>4.0000000000000001E-3</v>
      </c>
      <c r="O5">
        <v>4.4999999999999997E-3</v>
      </c>
      <c r="P5">
        <v>0.5</v>
      </c>
      <c r="Q5">
        <v>6.0000000000000001E-3</v>
      </c>
      <c r="R5">
        <v>2E-3</v>
      </c>
      <c r="S5">
        <v>4.0000000000000002E-4</v>
      </c>
    </row>
    <row r="6" spans="1:19" x14ac:dyDescent="0.25">
      <c r="A6" t="s">
        <v>23</v>
      </c>
      <c r="B6">
        <v>5</v>
      </c>
      <c r="C6">
        <v>243</v>
      </c>
      <c r="D6">
        <v>-52.86</v>
      </c>
      <c r="E6">
        <v>-52.86</v>
      </c>
      <c r="F6">
        <v>0</v>
      </c>
      <c r="G6">
        <v>40</v>
      </c>
      <c r="H6">
        <v>40</v>
      </c>
      <c r="I6">
        <v>0</v>
      </c>
      <c r="J6">
        <v>2</v>
      </c>
      <c r="K6">
        <v>12</v>
      </c>
      <c r="L6">
        <v>4</v>
      </c>
      <c r="M6">
        <v>1.2</v>
      </c>
      <c r="N6">
        <v>4.0000000000000001E-3</v>
      </c>
      <c r="O6">
        <v>4.4999999999999997E-3</v>
      </c>
      <c r="P6">
        <v>0.5</v>
      </c>
      <c r="Q6">
        <v>6.0000000000000001E-3</v>
      </c>
      <c r="R6">
        <v>2E-3</v>
      </c>
      <c r="S6">
        <v>4.0000000000000002E-4</v>
      </c>
    </row>
    <row r="7" spans="1:19" x14ac:dyDescent="0.25">
      <c r="A7" t="s">
        <v>24</v>
      </c>
      <c r="B7">
        <v>6</v>
      </c>
      <c r="C7">
        <v>243</v>
      </c>
      <c r="D7">
        <v>-52.86</v>
      </c>
      <c r="E7">
        <v>-52.86</v>
      </c>
      <c r="F7">
        <v>0</v>
      </c>
      <c r="G7">
        <v>40</v>
      </c>
      <c r="H7">
        <v>40</v>
      </c>
      <c r="I7">
        <v>0</v>
      </c>
      <c r="J7">
        <v>2</v>
      </c>
      <c r="K7">
        <v>14</v>
      </c>
      <c r="L7">
        <v>4</v>
      </c>
      <c r="M7">
        <v>1.2</v>
      </c>
      <c r="N7">
        <v>4.0000000000000001E-3</v>
      </c>
      <c r="O7">
        <v>4.4999999999999997E-3</v>
      </c>
      <c r="P7">
        <v>0.5</v>
      </c>
      <c r="Q7">
        <v>6.0000000000000001E-3</v>
      </c>
      <c r="R7">
        <v>2E-3</v>
      </c>
      <c r="S7">
        <v>4.0000000000000002E-4</v>
      </c>
    </row>
    <row r="8" spans="1:19" x14ac:dyDescent="0.25">
      <c r="A8" t="s">
        <v>25</v>
      </c>
      <c r="B8">
        <v>7</v>
      </c>
      <c r="C8">
        <v>243</v>
      </c>
      <c r="D8">
        <v>-42.186</v>
      </c>
      <c r="E8">
        <v>-42.186</v>
      </c>
      <c r="F8">
        <v>0</v>
      </c>
      <c r="G8">
        <v>37</v>
      </c>
      <c r="H8">
        <v>37</v>
      </c>
      <c r="I8">
        <v>0</v>
      </c>
      <c r="J8">
        <v>2</v>
      </c>
      <c r="K8">
        <v>16</v>
      </c>
      <c r="L8">
        <v>4</v>
      </c>
      <c r="M8">
        <v>1.2</v>
      </c>
      <c r="N8">
        <v>4.0000000000000001E-3</v>
      </c>
      <c r="O8">
        <v>4.4999999999999997E-3</v>
      </c>
      <c r="P8">
        <v>0.5</v>
      </c>
      <c r="Q8">
        <v>6.0000000000000001E-3</v>
      </c>
      <c r="R8">
        <v>2E-3</v>
      </c>
      <c r="S8">
        <v>4.0000000000000002E-4</v>
      </c>
    </row>
    <row r="9" spans="1:19" x14ac:dyDescent="0.25">
      <c r="A9" t="s">
        <v>26</v>
      </c>
      <c r="B9">
        <v>8</v>
      </c>
      <c r="C9">
        <v>243</v>
      </c>
      <c r="D9">
        <v>-42.186</v>
      </c>
      <c r="E9">
        <v>-42.186</v>
      </c>
      <c r="F9">
        <v>0</v>
      </c>
      <c r="G9">
        <v>37</v>
      </c>
      <c r="H9">
        <v>37</v>
      </c>
      <c r="I9">
        <v>0</v>
      </c>
      <c r="J9">
        <v>2</v>
      </c>
      <c r="K9">
        <v>18</v>
      </c>
      <c r="L9">
        <v>4</v>
      </c>
      <c r="M9">
        <v>1.2</v>
      </c>
      <c r="N9">
        <v>4.0000000000000001E-3</v>
      </c>
      <c r="O9">
        <v>4.4999999999999997E-3</v>
      </c>
      <c r="P9">
        <v>0.5</v>
      </c>
      <c r="Q9">
        <v>6.0000000000000001E-3</v>
      </c>
      <c r="R9">
        <v>2E-3</v>
      </c>
      <c r="S9">
        <v>4.0000000000000002E-4</v>
      </c>
    </row>
    <row r="10" spans="1:19" x14ac:dyDescent="0.25">
      <c r="A10" t="s">
        <v>27</v>
      </c>
      <c r="B10">
        <v>9</v>
      </c>
      <c r="C10">
        <v>243</v>
      </c>
      <c r="D10">
        <v>-48.281999999999996</v>
      </c>
      <c r="E10">
        <v>-48.281999999999996</v>
      </c>
      <c r="F10">
        <v>0</v>
      </c>
      <c r="G10">
        <v>37</v>
      </c>
      <c r="H10">
        <v>37</v>
      </c>
      <c r="I10">
        <v>0</v>
      </c>
      <c r="J10">
        <v>2</v>
      </c>
      <c r="K10">
        <v>20</v>
      </c>
      <c r="L10">
        <v>4</v>
      </c>
      <c r="M10">
        <v>1.2</v>
      </c>
      <c r="N10">
        <v>4.0000000000000001E-3</v>
      </c>
      <c r="O10">
        <v>4.4999999999999997E-3</v>
      </c>
      <c r="P10">
        <v>0.5</v>
      </c>
      <c r="Q10">
        <v>6.0000000000000001E-3</v>
      </c>
      <c r="R10">
        <v>2E-3</v>
      </c>
      <c r="S10">
        <v>4.0000000000000002E-4</v>
      </c>
    </row>
    <row r="11" spans="1:19" x14ac:dyDescent="0.25">
      <c r="A11" t="s">
        <v>28</v>
      </c>
      <c r="B11">
        <v>10</v>
      </c>
      <c r="C11">
        <v>243</v>
      </c>
      <c r="D11">
        <v>-40.923000000000002</v>
      </c>
      <c r="E11">
        <v>-40.923000000000002</v>
      </c>
      <c r="F11">
        <v>0</v>
      </c>
      <c r="G11">
        <v>36</v>
      </c>
      <c r="H11">
        <v>36</v>
      </c>
      <c r="I11">
        <v>0</v>
      </c>
      <c r="J11">
        <v>2</v>
      </c>
      <c r="K11">
        <v>22</v>
      </c>
      <c r="L11">
        <v>4</v>
      </c>
      <c r="M11">
        <v>1.2</v>
      </c>
      <c r="N11">
        <v>4.0000000000000001E-3</v>
      </c>
      <c r="O11">
        <v>4.4999999999999997E-3</v>
      </c>
      <c r="P11">
        <v>0.5</v>
      </c>
      <c r="Q11">
        <v>6.0000000000000001E-3</v>
      </c>
      <c r="R11">
        <v>2E-3</v>
      </c>
      <c r="S11">
        <v>4.0000000000000002E-4</v>
      </c>
    </row>
    <row r="12" spans="1:19" x14ac:dyDescent="0.25">
      <c r="A12" t="s">
        <v>29</v>
      </c>
      <c r="B12">
        <v>11</v>
      </c>
      <c r="C12">
        <v>243</v>
      </c>
      <c r="D12">
        <v>-39.155999999999999</v>
      </c>
      <c r="E12">
        <v>-39.155999999999999</v>
      </c>
      <c r="F12">
        <v>0</v>
      </c>
      <c r="G12">
        <v>36</v>
      </c>
      <c r="H12">
        <v>36</v>
      </c>
      <c r="I12">
        <v>0</v>
      </c>
      <c r="J12">
        <v>2</v>
      </c>
      <c r="K12">
        <v>24</v>
      </c>
      <c r="L12">
        <v>4</v>
      </c>
      <c r="M12">
        <v>1.2</v>
      </c>
      <c r="N12">
        <v>4.0000000000000001E-3</v>
      </c>
      <c r="O12">
        <v>4.4999999999999997E-3</v>
      </c>
      <c r="P12">
        <v>0.5</v>
      </c>
      <c r="Q12">
        <v>6.0000000000000001E-3</v>
      </c>
      <c r="R12">
        <v>2E-3</v>
      </c>
      <c r="S12">
        <v>4.0000000000000002E-4</v>
      </c>
    </row>
    <row r="13" spans="1:19" x14ac:dyDescent="0.25">
      <c r="A13" t="s">
        <v>30</v>
      </c>
      <c r="B13">
        <v>12</v>
      </c>
      <c r="C13">
        <v>243</v>
      </c>
      <c r="D13">
        <v>-37.253999999999998</v>
      </c>
      <c r="E13">
        <v>-37.253999999999998</v>
      </c>
      <c r="F13">
        <v>0</v>
      </c>
      <c r="G13">
        <v>35</v>
      </c>
      <c r="H13">
        <v>35</v>
      </c>
      <c r="I13">
        <v>0</v>
      </c>
      <c r="J13">
        <v>2</v>
      </c>
      <c r="K13">
        <v>26</v>
      </c>
      <c r="L13">
        <v>4</v>
      </c>
      <c r="M13">
        <v>1.2</v>
      </c>
      <c r="N13">
        <v>4.0000000000000001E-3</v>
      </c>
      <c r="O13">
        <v>4.4999999999999997E-3</v>
      </c>
      <c r="P13">
        <v>0.5</v>
      </c>
      <c r="Q13">
        <v>6.0000000000000001E-3</v>
      </c>
      <c r="R13">
        <v>2E-3</v>
      </c>
      <c r="S13">
        <v>4.0000000000000002E-4</v>
      </c>
    </row>
    <row r="14" spans="1:19" x14ac:dyDescent="0.25">
      <c r="A14" t="s">
        <v>31</v>
      </c>
      <c r="B14">
        <v>13</v>
      </c>
      <c r="C14">
        <v>243</v>
      </c>
      <c r="D14">
        <v>-40.947000000000003</v>
      </c>
      <c r="E14">
        <v>-40.947000000000003</v>
      </c>
      <c r="F14">
        <v>0</v>
      </c>
      <c r="G14">
        <v>35</v>
      </c>
      <c r="H14">
        <v>35</v>
      </c>
      <c r="I14">
        <v>0</v>
      </c>
      <c r="J14">
        <v>2</v>
      </c>
      <c r="K14">
        <v>28</v>
      </c>
      <c r="L14">
        <v>4</v>
      </c>
      <c r="M14">
        <v>1.2</v>
      </c>
      <c r="N14">
        <v>4.0000000000000001E-3</v>
      </c>
      <c r="O14">
        <v>4.4999999999999997E-3</v>
      </c>
      <c r="P14">
        <v>0.5</v>
      </c>
      <c r="Q14">
        <v>6.0000000000000001E-3</v>
      </c>
      <c r="R14">
        <v>2E-3</v>
      </c>
      <c r="S14">
        <v>4.0000000000000002E-4</v>
      </c>
    </row>
    <row r="15" spans="1:19" x14ac:dyDescent="0.25">
      <c r="A15" t="s">
        <v>32</v>
      </c>
      <c r="B15">
        <v>14</v>
      </c>
      <c r="C15">
        <v>243</v>
      </c>
      <c r="D15">
        <v>-40.947000000000003</v>
      </c>
      <c r="E15">
        <v>-40.947000000000003</v>
      </c>
      <c r="F15">
        <v>0</v>
      </c>
      <c r="G15">
        <v>35</v>
      </c>
      <c r="H15">
        <v>35</v>
      </c>
      <c r="I15">
        <v>0</v>
      </c>
      <c r="J15">
        <v>2</v>
      </c>
      <c r="K15">
        <v>30</v>
      </c>
      <c r="L15">
        <v>4</v>
      </c>
      <c r="M15">
        <v>1.2</v>
      </c>
      <c r="N15">
        <v>4.0000000000000001E-3</v>
      </c>
      <c r="O15">
        <v>4.4999999999999997E-3</v>
      </c>
      <c r="P15">
        <v>0.5</v>
      </c>
      <c r="Q15">
        <v>6.0000000000000001E-3</v>
      </c>
      <c r="R15">
        <v>2E-3</v>
      </c>
      <c r="S15">
        <v>4.0000000000000002E-4</v>
      </c>
    </row>
    <row r="16" spans="1:19" x14ac:dyDescent="0.25">
      <c r="A16" t="s">
        <v>33</v>
      </c>
      <c r="B16">
        <v>15</v>
      </c>
      <c r="C16">
        <v>243</v>
      </c>
      <c r="D16">
        <v>-40.947000000000003</v>
      </c>
      <c r="E16">
        <v>-40.947000000000003</v>
      </c>
      <c r="F16">
        <v>0</v>
      </c>
      <c r="G16">
        <v>35</v>
      </c>
      <c r="H16">
        <v>35</v>
      </c>
      <c r="I16">
        <v>0</v>
      </c>
      <c r="J16">
        <v>2</v>
      </c>
      <c r="K16">
        <v>32</v>
      </c>
      <c r="L16">
        <v>4</v>
      </c>
      <c r="M16">
        <v>1.2</v>
      </c>
      <c r="N16">
        <v>4.0000000000000001E-3</v>
      </c>
      <c r="O16">
        <v>4.4999999999999997E-3</v>
      </c>
      <c r="P16">
        <v>0.5</v>
      </c>
      <c r="Q16">
        <v>6.0000000000000001E-3</v>
      </c>
      <c r="R16">
        <v>2E-3</v>
      </c>
      <c r="S16">
        <v>4.0000000000000002E-4</v>
      </c>
    </row>
    <row r="17" spans="1:19" x14ac:dyDescent="0.25">
      <c r="A17" t="s">
        <v>34</v>
      </c>
      <c r="B17">
        <v>16</v>
      </c>
      <c r="C17">
        <v>243</v>
      </c>
      <c r="D17">
        <v>-33.107999999999997</v>
      </c>
      <c r="E17">
        <v>-33.107999999999997</v>
      </c>
      <c r="F17">
        <v>0</v>
      </c>
      <c r="G17">
        <v>35</v>
      </c>
      <c r="H17">
        <v>35</v>
      </c>
      <c r="I17">
        <v>0</v>
      </c>
      <c r="J17">
        <v>2</v>
      </c>
      <c r="K17">
        <v>34</v>
      </c>
      <c r="L17">
        <v>4</v>
      </c>
      <c r="M17">
        <v>1.2</v>
      </c>
      <c r="N17">
        <v>4.0000000000000001E-3</v>
      </c>
      <c r="O17">
        <v>4.4999999999999997E-3</v>
      </c>
      <c r="P17">
        <v>0.5</v>
      </c>
      <c r="Q17">
        <v>6.0000000000000001E-3</v>
      </c>
      <c r="R17">
        <v>2E-3</v>
      </c>
      <c r="S17">
        <v>4.0000000000000002E-4</v>
      </c>
    </row>
    <row r="18" spans="1:19" x14ac:dyDescent="0.25">
      <c r="A18" t="s">
        <v>35</v>
      </c>
      <c r="B18">
        <v>17</v>
      </c>
      <c r="C18">
        <v>243</v>
      </c>
      <c r="D18">
        <v>-33.107999999999997</v>
      </c>
      <c r="E18">
        <v>-33.107999999999997</v>
      </c>
      <c r="F18">
        <v>0</v>
      </c>
      <c r="G18">
        <v>35</v>
      </c>
      <c r="H18">
        <v>35</v>
      </c>
      <c r="I18">
        <v>0</v>
      </c>
      <c r="J18">
        <v>2</v>
      </c>
      <c r="K18">
        <v>36</v>
      </c>
      <c r="L18">
        <v>4</v>
      </c>
      <c r="M18">
        <v>1.2</v>
      </c>
      <c r="N18">
        <v>4.0000000000000001E-3</v>
      </c>
      <c r="O18">
        <v>4.4999999999999997E-3</v>
      </c>
      <c r="P18">
        <v>0.5</v>
      </c>
      <c r="Q18">
        <v>6.0000000000000001E-3</v>
      </c>
      <c r="R18">
        <v>2E-3</v>
      </c>
      <c r="S18">
        <v>4.0000000000000002E-4</v>
      </c>
    </row>
    <row r="19" spans="1:19" x14ac:dyDescent="0.25">
      <c r="A19" t="s">
        <v>36</v>
      </c>
      <c r="B19">
        <v>18</v>
      </c>
      <c r="C19">
        <v>243</v>
      </c>
      <c r="D19">
        <v>-33.107999999999997</v>
      </c>
      <c r="E19">
        <v>-33.107999999999997</v>
      </c>
      <c r="F19">
        <v>0</v>
      </c>
      <c r="G19">
        <v>35</v>
      </c>
      <c r="H19">
        <v>35</v>
      </c>
      <c r="I19">
        <v>0</v>
      </c>
      <c r="J19">
        <v>2</v>
      </c>
      <c r="K19">
        <v>38</v>
      </c>
      <c r="L19">
        <v>4</v>
      </c>
      <c r="M19">
        <v>1.2</v>
      </c>
      <c r="N19">
        <v>4.0000000000000001E-3</v>
      </c>
      <c r="O19">
        <v>4.4999999999999997E-3</v>
      </c>
      <c r="P19">
        <v>0.5</v>
      </c>
      <c r="Q19">
        <v>6.0000000000000001E-3</v>
      </c>
      <c r="R19">
        <v>2E-3</v>
      </c>
      <c r="S19">
        <v>4.0000000000000002E-4</v>
      </c>
    </row>
    <row r="20" spans="1:19" x14ac:dyDescent="0.25">
      <c r="A20" t="s">
        <v>37</v>
      </c>
      <c r="B20">
        <v>19</v>
      </c>
      <c r="C20">
        <v>243</v>
      </c>
      <c r="D20">
        <v>-33.107999999999997</v>
      </c>
      <c r="E20">
        <v>-33.107999999999997</v>
      </c>
      <c r="F20">
        <v>0</v>
      </c>
      <c r="G20">
        <v>35</v>
      </c>
      <c r="H20">
        <v>35</v>
      </c>
      <c r="I20">
        <v>0</v>
      </c>
      <c r="J20">
        <v>2</v>
      </c>
      <c r="K20">
        <v>40</v>
      </c>
      <c r="L20">
        <v>4</v>
      </c>
      <c r="M20">
        <v>1.2</v>
      </c>
      <c r="N20">
        <v>4.0000000000000001E-3</v>
      </c>
      <c r="O20">
        <v>4.4999999999999997E-3</v>
      </c>
      <c r="P20">
        <v>0.5</v>
      </c>
      <c r="Q20">
        <v>6.0000000000000001E-3</v>
      </c>
      <c r="R20">
        <v>2E-3</v>
      </c>
      <c r="S20">
        <v>4.0000000000000002E-4</v>
      </c>
    </row>
    <row r="21" spans="1:19" x14ac:dyDescent="0.25">
      <c r="A21" t="s">
        <v>38</v>
      </c>
      <c r="B21">
        <v>20</v>
      </c>
      <c r="C21">
        <v>243</v>
      </c>
      <c r="D21">
        <v>-34.86</v>
      </c>
      <c r="E21">
        <v>-34.86</v>
      </c>
      <c r="F21">
        <v>0</v>
      </c>
      <c r="G21">
        <v>35</v>
      </c>
      <c r="H21">
        <v>35</v>
      </c>
      <c r="I21">
        <v>0</v>
      </c>
      <c r="J21">
        <v>2</v>
      </c>
      <c r="K21">
        <v>42</v>
      </c>
      <c r="L21">
        <v>4</v>
      </c>
      <c r="M21">
        <v>1.2</v>
      </c>
      <c r="N21">
        <v>4.0000000000000001E-3</v>
      </c>
      <c r="O21">
        <v>4.4999999999999997E-3</v>
      </c>
      <c r="P21">
        <v>0.5</v>
      </c>
      <c r="Q21">
        <v>6.0000000000000001E-3</v>
      </c>
      <c r="R21">
        <v>2E-3</v>
      </c>
      <c r="S21">
        <v>4.0000000000000002E-4</v>
      </c>
    </row>
    <row r="22" spans="1:19" x14ac:dyDescent="0.25">
      <c r="A22" t="s">
        <v>39</v>
      </c>
      <c r="B22">
        <v>21</v>
      </c>
      <c r="C22">
        <v>243</v>
      </c>
      <c r="D22">
        <v>-34.86</v>
      </c>
      <c r="E22">
        <v>-34.86</v>
      </c>
      <c r="F22">
        <v>0</v>
      </c>
      <c r="G22">
        <v>35</v>
      </c>
      <c r="H22">
        <v>35</v>
      </c>
      <c r="I22">
        <v>0</v>
      </c>
      <c r="J22">
        <v>2</v>
      </c>
      <c r="K22">
        <v>44</v>
      </c>
      <c r="L22">
        <v>4</v>
      </c>
      <c r="M22">
        <v>1.2</v>
      </c>
      <c r="N22">
        <v>4.0000000000000001E-3</v>
      </c>
      <c r="O22">
        <v>4.4999999999999997E-3</v>
      </c>
      <c r="P22">
        <v>0.5</v>
      </c>
      <c r="Q22">
        <v>6.0000000000000001E-3</v>
      </c>
      <c r="R22">
        <v>2E-3</v>
      </c>
      <c r="S22">
        <v>4.0000000000000002E-4</v>
      </c>
    </row>
    <row r="23" spans="1:19" x14ac:dyDescent="0.25">
      <c r="A23" t="s">
        <v>40</v>
      </c>
      <c r="B23">
        <v>22</v>
      </c>
      <c r="C23">
        <v>243</v>
      </c>
      <c r="D23">
        <v>-38.478000000000002</v>
      </c>
      <c r="E23">
        <v>-38.478000000000002</v>
      </c>
      <c r="F23">
        <v>0</v>
      </c>
      <c r="G23">
        <v>36</v>
      </c>
      <c r="H23">
        <v>36</v>
      </c>
      <c r="I23">
        <v>0</v>
      </c>
      <c r="J23">
        <v>2</v>
      </c>
      <c r="K23">
        <v>46</v>
      </c>
      <c r="L23">
        <v>4</v>
      </c>
      <c r="M23">
        <v>1.2</v>
      </c>
      <c r="N23">
        <v>4.0000000000000001E-3</v>
      </c>
      <c r="O23">
        <v>4.4999999999999997E-3</v>
      </c>
      <c r="P23">
        <v>0.5</v>
      </c>
      <c r="Q23">
        <v>6.0000000000000001E-3</v>
      </c>
      <c r="R23">
        <v>2E-3</v>
      </c>
      <c r="S23">
        <v>4.0000000000000002E-4</v>
      </c>
    </row>
    <row r="24" spans="1:19" x14ac:dyDescent="0.25">
      <c r="A24" t="s">
        <v>41</v>
      </c>
      <c r="B24">
        <v>23</v>
      </c>
      <c r="C24">
        <v>243</v>
      </c>
      <c r="D24">
        <v>-40.226999999999997</v>
      </c>
      <c r="E24">
        <v>-40.226999999999997</v>
      </c>
      <c r="F24">
        <v>0</v>
      </c>
      <c r="G24">
        <v>35</v>
      </c>
      <c r="H24">
        <v>35</v>
      </c>
      <c r="I24">
        <v>0</v>
      </c>
      <c r="J24">
        <v>2</v>
      </c>
      <c r="K24">
        <v>48</v>
      </c>
      <c r="L24">
        <v>4</v>
      </c>
      <c r="M24">
        <v>1.2</v>
      </c>
      <c r="N24">
        <v>4.0000000000000001E-3</v>
      </c>
      <c r="O24">
        <v>4.4999999999999997E-3</v>
      </c>
      <c r="P24">
        <v>0.5</v>
      </c>
      <c r="Q24">
        <v>6.0000000000000001E-3</v>
      </c>
      <c r="R24">
        <v>2E-3</v>
      </c>
      <c r="S24">
        <v>4.0000000000000002E-4</v>
      </c>
    </row>
    <row r="25" spans="1:19" x14ac:dyDescent="0.25">
      <c r="A25" t="s">
        <v>42</v>
      </c>
      <c r="B25">
        <v>24</v>
      </c>
      <c r="C25">
        <v>243</v>
      </c>
      <c r="D25">
        <v>-40.226999999999997</v>
      </c>
      <c r="E25">
        <v>-40.226999999999997</v>
      </c>
      <c r="F25">
        <v>0</v>
      </c>
      <c r="G25">
        <v>35</v>
      </c>
      <c r="H25">
        <v>35</v>
      </c>
      <c r="I25">
        <v>0</v>
      </c>
      <c r="J25">
        <v>2</v>
      </c>
      <c r="K25">
        <v>50</v>
      </c>
      <c r="L25">
        <v>4</v>
      </c>
      <c r="M25">
        <v>1.2</v>
      </c>
      <c r="N25">
        <v>4.0000000000000001E-3</v>
      </c>
      <c r="O25">
        <v>4.4999999999999997E-3</v>
      </c>
      <c r="P25">
        <v>0.5</v>
      </c>
      <c r="Q25">
        <v>6.0000000000000001E-3</v>
      </c>
      <c r="R25">
        <v>2E-3</v>
      </c>
      <c r="S25">
        <v>4.0000000000000002E-4</v>
      </c>
    </row>
    <row r="26" spans="1:19" x14ac:dyDescent="0.25">
      <c r="A26" t="s">
        <v>43</v>
      </c>
      <c r="B26">
        <v>25</v>
      </c>
      <c r="C26">
        <v>243</v>
      </c>
      <c r="D26">
        <v>-40.226999999999997</v>
      </c>
      <c r="E26">
        <v>-40.226999999999997</v>
      </c>
      <c r="F26">
        <v>0</v>
      </c>
      <c r="G26">
        <v>35</v>
      </c>
      <c r="H26">
        <v>35</v>
      </c>
      <c r="I26">
        <v>0</v>
      </c>
      <c r="J26">
        <v>2</v>
      </c>
      <c r="K26">
        <v>52</v>
      </c>
      <c r="L26">
        <v>4</v>
      </c>
      <c r="M26">
        <v>1.2</v>
      </c>
      <c r="N26">
        <v>4.0000000000000001E-3</v>
      </c>
      <c r="O26">
        <v>4.4999999999999997E-3</v>
      </c>
      <c r="P26">
        <v>0.5</v>
      </c>
      <c r="Q26">
        <v>6.0000000000000001E-3</v>
      </c>
      <c r="R26">
        <v>2E-3</v>
      </c>
      <c r="S26">
        <v>4.0000000000000002E-4</v>
      </c>
    </row>
    <row r="27" spans="1:19" x14ac:dyDescent="0.25">
      <c r="A27" t="s">
        <v>44</v>
      </c>
      <c r="B27">
        <v>26</v>
      </c>
      <c r="C27">
        <v>243</v>
      </c>
      <c r="D27">
        <v>-40.226999999999997</v>
      </c>
      <c r="E27">
        <v>-40.226999999999997</v>
      </c>
      <c r="F27">
        <v>0</v>
      </c>
      <c r="G27">
        <v>35</v>
      </c>
      <c r="H27">
        <v>35</v>
      </c>
      <c r="I27">
        <v>0</v>
      </c>
      <c r="J27">
        <v>2</v>
      </c>
      <c r="K27">
        <v>54</v>
      </c>
      <c r="L27">
        <v>4</v>
      </c>
      <c r="M27">
        <v>1.2</v>
      </c>
      <c r="N27">
        <v>4.0000000000000001E-3</v>
      </c>
      <c r="O27">
        <v>4.4999999999999997E-3</v>
      </c>
      <c r="P27">
        <v>0.5</v>
      </c>
      <c r="Q27">
        <v>6.0000000000000001E-3</v>
      </c>
      <c r="R27">
        <v>2E-3</v>
      </c>
      <c r="S27">
        <v>4.0000000000000002E-4</v>
      </c>
    </row>
    <row r="28" spans="1:19" x14ac:dyDescent="0.25">
      <c r="A28" t="s">
        <v>45</v>
      </c>
      <c r="B28">
        <v>27</v>
      </c>
      <c r="C28">
        <v>243</v>
      </c>
      <c r="D28">
        <v>-47.585999999999999</v>
      </c>
      <c r="E28">
        <v>-47.585999999999999</v>
      </c>
      <c r="F28">
        <v>0</v>
      </c>
      <c r="G28">
        <v>36</v>
      </c>
      <c r="H28">
        <v>36</v>
      </c>
      <c r="I28">
        <v>0</v>
      </c>
      <c r="J28">
        <v>2</v>
      </c>
      <c r="K28">
        <v>56</v>
      </c>
      <c r="L28">
        <v>4</v>
      </c>
      <c r="M28">
        <v>1.2</v>
      </c>
      <c r="N28">
        <v>4.0000000000000001E-3</v>
      </c>
      <c r="O28">
        <v>4.4999999999999997E-3</v>
      </c>
      <c r="P28">
        <v>0.5</v>
      </c>
      <c r="Q28">
        <v>6.0000000000000001E-3</v>
      </c>
      <c r="R28">
        <v>2E-3</v>
      </c>
      <c r="S28">
        <v>4.0000000000000002E-4</v>
      </c>
    </row>
    <row r="29" spans="1:19" x14ac:dyDescent="0.25">
      <c r="A29" t="s">
        <v>46</v>
      </c>
      <c r="B29">
        <v>28</v>
      </c>
      <c r="C29">
        <v>243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4</v>
      </c>
      <c r="L29">
        <v>4</v>
      </c>
      <c r="M29">
        <v>1.2</v>
      </c>
      <c r="N29">
        <v>4.0000000000000001E-3</v>
      </c>
      <c r="O29">
        <v>4.4999999999999997E-3</v>
      </c>
      <c r="P29">
        <v>0.5</v>
      </c>
      <c r="Q29">
        <v>6.0000000000000001E-3</v>
      </c>
      <c r="R29">
        <v>2E-3</v>
      </c>
      <c r="S29">
        <v>4.0000000000000002E-4</v>
      </c>
    </row>
    <row r="30" spans="1:19" x14ac:dyDescent="0.25">
      <c r="A30" t="s">
        <v>47</v>
      </c>
      <c r="B30">
        <v>29</v>
      </c>
      <c r="C30">
        <v>243</v>
      </c>
      <c r="D30">
        <v>-43.023000000000003</v>
      </c>
      <c r="E30">
        <v>-43.023000000000003</v>
      </c>
      <c r="F30">
        <v>0</v>
      </c>
      <c r="G30">
        <v>38</v>
      </c>
      <c r="H30">
        <v>38</v>
      </c>
      <c r="I30">
        <v>0</v>
      </c>
      <c r="J30">
        <v>4</v>
      </c>
      <c r="K30">
        <v>6</v>
      </c>
      <c r="L30">
        <v>4</v>
      </c>
      <c r="M30">
        <v>1.2</v>
      </c>
      <c r="N30">
        <v>4.0000000000000001E-3</v>
      </c>
      <c r="O30">
        <v>4.4999999999999997E-3</v>
      </c>
      <c r="P30">
        <v>0.5</v>
      </c>
      <c r="Q30">
        <v>6.0000000000000001E-3</v>
      </c>
      <c r="R30">
        <v>2E-3</v>
      </c>
      <c r="S30">
        <v>4.0000000000000002E-4</v>
      </c>
    </row>
    <row r="31" spans="1:19" x14ac:dyDescent="0.25">
      <c r="A31" t="s">
        <v>48</v>
      </c>
      <c r="B31">
        <v>30</v>
      </c>
      <c r="C31">
        <v>243</v>
      </c>
      <c r="D31">
        <v>-23.643000000000001</v>
      </c>
      <c r="E31">
        <v>-23.643000000000001</v>
      </c>
      <c r="F31">
        <v>0</v>
      </c>
      <c r="G31">
        <v>36</v>
      </c>
      <c r="H31">
        <v>36</v>
      </c>
      <c r="I31">
        <v>0</v>
      </c>
      <c r="J31">
        <v>4</v>
      </c>
      <c r="K31">
        <v>8</v>
      </c>
      <c r="L31">
        <v>4</v>
      </c>
      <c r="M31">
        <v>1.2</v>
      </c>
      <c r="N31">
        <v>4.0000000000000001E-3</v>
      </c>
      <c r="O31">
        <v>4.4999999999999997E-3</v>
      </c>
      <c r="P31">
        <v>0.5</v>
      </c>
      <c r="Q31">
        <v>6.0000000000000001E-3</v>
      </c>
      <c r="R31">
        <v>2E-3</v>
      </c>
      <c r="S31">
        <v>4.0000000000000002E-4</v>
      </c>
    </row>
    <row r="32" spans="1:19" x14ac:dyDescent="0.25">
      <c r="A32" t="s">
        <v>49</v>
      </c>
      <c r="B32">
        <v>31</v>
      </c>
      <c r="C32">
        <v>243</v>
      </c>
      <c r="D32">
        <v>-31.38</v>
      </c>
      <c r="E32">
        <v>-31.38</v>
      </c>
      <c r="F32">
        <v>0</v>
      </c>
      <c r="G32">
        <v>35</v>
      </c>
      <c r="H32">
        <v>35</v>
      </c>
      <c r="I32">
        <v>0</v>
      </c>
      <c r="J32">
        <v>4</v>
      </c>
      <c r="K32">
        <v>10</v>
      </c>
      <c r="L32">
        <v>4</v>
      </c>
      <c r="M32">
        <v>1.2</v>
      </c>
      <c r="N32">
        <v>4.0000000000000001E-3</v>
      </c>
      <c r="O32">
        <v>4.4999999999999997E-3</v>
      </c>
      <c r="P32">
        <v>0.5</v>
      </c>
      <c r="Q32">
        <v>6.0000000000000001E-3</v>
      </c>
      <c r="R32">
        <v>2E-3</v>
      </c>
      <c r="S32">
        <v>4.0000000000000002E-4</v>
      </c>
    </row>
    <row r="33" spans="1:19" x14ac:dyDescent="0.25">
      <c r="A33" t="s">
        <v>50</v>
      </c>
      <c r="B33">
        <v>32</v>
      </c>
      <c r="C33">
        <v>243</v>
      </c>
      <c r="D33">
        <v>-31.38</v>
      </c>
      <c r="E33">
        <v>-31.38</v>
      </c>
      <c r="F33">
        <v>0</v>
      </c>
      <c r="G33">
        <v>35</v>
      </c>
      <c r="H33">
        <v>35</v>
      </c>
      <c r="I33">
        <v>0</v>
      </c>
      <c r="J33">
        <v>4</v>
      </c>
      <c r="K33">
        <v>12</v>
      </c>
      <c r="L33">
        <v>4</v>
      </c>
      <c r="M33">
        <v>1.2</v>
      </c>
      <c r="N33">
        <v>4.0000000000000001E-3</v>
      </c>
      <c r="O33">
        <v>4.4999999999999997E-3</v>
      </c>
      <c r="P33">
        <v>0.5</v>
      </c>
      <c r="Q33">
        <v>6.0000000000000001E-3</v>
      </c>
      <c r="R33">
        <v>2E-3</v>
      </c>
      <c r="S33">
        <v>4.0000000000000002E-4</v>
      </c>
    </row>
    <row r="34" spans="1:19" x14ac:dyDescent="0.25">
      <c r="A34" t="s">
        <v>51</v>
      </c>
      <c r="B34">
        <v>33</v>
      </c>
      <c r="C34">
        <v>243</v>
      </c>
      <c r="D34">
        <v>-26.684999999999999</v>
      </c>
      <c r="E34">
        <v>-26.684999999999999</v>
      </c>
      <c r="F34">
        <v>0</v>
      </c>
      <c r="G34">
        <v>32</v>
      </c>
      <c r="H34">
        <v>32</v>
      </c>
      <c r="I34">
        <v>0</v>
      </c>
      <c r="J34">
        <v>4</v>
      </c>
      <c r="K34">
        <v>14</v>
      </c>
      <c r="L34">
        <v>4</v>
      </c>
      <c r="M34">
        <v>1.2</v>
      </c>
      <c r="N34">
        <v>4.0000000000000001E-3</v>
      </c>
      <c r="O34">
        <v>4.4999999999999997E-3</v>
      </c>
      <c r="P34">
        <v>0.5</v>
      </c>
      <c r="Q34">
        <v>6.0000000000000001E-3</v>
      </c>
      <c r="R34">
        <v>2E-3</v>
      </c>
      <c r="S34">
        <v>4.0000000000000002E-4</v>
      </c>
    </row>
    <row r="35" spans="1:19" x14ac:dyDescent="0.25">
      <c r="A35" t="s">
        <v>52</v>
      </c>
      <c r="B35">
        <v>34</v>
      </c>
      <c r="C35">
        <v>243</v>
      </c>
      <c r="D35">
        <v>-18.867000000000001</v>
      </c>
      <c r="E35">
        <v>-18.867000000000001</v>
      </c>
      <c r="F35">
        <v>0</v>
      </c>
      <c r="G35">
        <v>31</v>
      </c>
      <c r="H35">
        <v>31</v>
      </c>
      <c r="I35">
        <v>0</v>
      </c>
      <c r="J35">
        <v>4</v>
      </c>
      <c r="K35">
        <v>16</v>
      </c>
      <c r="L35">
        <v>4</v>
      </c>
      <c r="M35">
        <v>1.2</v>
      </c>
      <c r="N35">
        <v>4.0000000000000001E-3</v>
      </c>
      <c r="O35">
        <v>4.4999999999999997E-3</v>
      </c>
      <c r="P35">
        <v>0.5</v>
      </c>
      <c r="Q35">
        <v>6.0000000000000001E-3</v>
      </c>
      <c r="R35">
        <v>2E-3</v>
      </c>
      <c r="S35">
        <v>4.0000000000000002E-4</v>
      </c>
    </row>
    <row r="36" spans="1:19" x14ac:dyDescent="0.25">
      <c r="A36" t="s">
        <v>53</v>
      </c>
      <c r="B36">
        <v>35</v>
      </c>
      <c r="C36">
        <v>243</v>
      </c>
      <c r="D36">
        <v>-18.867000000000001</v>
      </c>
      <c r="E36">
        <v>-18.867000000000001</v>
      </c>
      <c r="F36">
        <v>0</v>
      </c>
      <c r="G36">
        <v>31</v>
      </c>
      <c r="H36">
        <v>31</v>
      </c>
      <c r="I36">
        <v>0</v>
      </c>
      <c r="J36">
        <v>4</v>
      </c>
      <c r="K36">
        <v>18</v>
      </c>
      <c r="L36">
        <v>4</v>
      </c>
      <c r="M36">
        <v>1.2</v>
      </c>
      <c r="N36">
        <v>4.0000000000000001E-3</v>
      </c>
      <c r="O36">
        <v>4.4999999999999997E-3</v>
      </c>
      <c r="P36">
        <v>0.5</v>
      </c>
      <c r="Q36">
        <v>6.0000000000000001E-3</v>
      </c>
      <c r="R36">
        <v>2E-3</v>
      </c>
      <c r="S36">
        <v>4.0000000000000002E-4</v>
      </c>
    </row>
    <row r="37" spans="1:19" x14ac:dyDescent="0.25">
      <c r="A37" t="s">
        <v>54</v>
      </c>
      <c r="B37">
        <v>36</v>
      </c>
      <c r="C37">
        <v>243</v>
      </c>
      <c r="D37">
        <v>-14.541</v>
      </c>
      <c r="E37">
        <v>-14.541</v>
      </c>
      <c r="F37">
        <v>0</v>
      </c>
      <c r="G37">
        <v>31</v>
      </c>
      <c r="H37">
        <v>31</v>
      </c>
      <c r="I37">
        <v>0</v>
      </c>
      <c r="J37">
        <v>4</v>
      </c>
      <c r="K37">
        <v>20</v>
      </c>
      <c r="L37">
        <v>4</v>
      </c>
      <c r="M37">
        <v>1.2</v>
      </c>
      <c r="N37">
        <v>4.0000000000000001E-3</v>
      </c>
      <c r="O37">
        <v>4.4999999999999997E-3</v>
      </c>
      <c r="P37">
        <v>0.5</v>
      </c>
      <c r="Q37">
        <v>6.0000000000000001E-3</v>
      </c>
      <c r="R37">
        <v>2E-3</v>
      </c>
      <c r="S37">
        <v>4.0000000000000002E-4</v>
      </c>
    </row>
    <row r="38" spans="1:19" x14ac:dyDescent="0.25">
      <c r="A38" t="s">
        <v>55</v>
      </c>
      <c r="B38">
        <v>37</v>
      </c>
      <c r="C38">
        <v>243</v>
      </c>
      <c r="D38">
        <v>-16.416</v>
      </c>
      <c r="E38">
        <v>-16.416</v>
      </c>
      <c r="F38">
        <v>0</v>
      </c>
      <c r="G38">
        <v>32</v>
      </c>
      <c r="H38">
        <v>32</v>
      </c>
      <c r="I38">
        <v>0</v>
      </c>
      <c r="J38">
        <v>4</v>
      </c>
      <c r="K38">
        <v>22</v>
      </c>
      <c r="L38">
        <v>4</v>
      </c>
      <c r="M38">
        <v>1.2</v>
      </c>
      <c r="N38">
        <v>4.0000000000000001E-3</v>
      </c>
      <c r="O38">
        <v>4.4999999999999997E-3</v>
      </c>
      <c r="P38">
        <v>0.5</v>
      </c>
      <c r="Q38">
        <v>6.0000000000000001E-3</v>
      </c>
      <c r="R38">
        <v>2E-3</v>
      </c>
      <c r="S38">
        <v>4.0000000000000002E-4</v>
      </c>
    </row>
    <row r="39" spans="1:19" x14ac:dyDescent="0.25">
      <c r="A39" t="s">
        <v>56</v>
      </c>
      <c r="B39">
        <v>38</v>
      </c>
      <c r="C39">
        <v>243</v>
      </c>
      <c r="D39">
        <v>-9.81</v>
      </c>
      <c r="E39">
        <v>-9.81</v>
      </c>
      <c r="F39">
        <v>0</v>
      </c>
      <c r="G39">
        <v>31</v>
      </c>
      <c r="H39">
        <v>31</v>
      </c>
      <c r="I39">
        <v>0</v>
      </c>
      <c r="J39">
        <v>4</v>
      </c>
      <c r="K39">
        <v>24</v>
      </c>
      <c r="L39">
        <v>4</v>
      </c>
      <c r="M39">
        <v>1.2</v>
      </c>
      <c r="N39">
        <v>4.0000000000000001E-3</v>
      </c>
      <c r="O39">
        <v>4.4999999999999997E-3</v>
      </c>
      <c r="P39">
        <v>0.5</v>
      </c>
      <c r="Q39">
        <v>6.0000000000000001E-3</v>
      </c>
      <c r="R39">
        <v>2E-3</v>
      </c>
      <c r="S39">
        <v>4.0000000000000002E-4</v>
      </c>
    </row>
    <row r="40" spans="1:19" x14ac:dyDescent="0.25">
      <c r="A40" t="s">
        <v>57</v>
      </c>
      <c r="B40">
        <v>39</v>
      </c>
      <c r="C40">
        <v>243</v>
      </c>
      <c r="D40">
        <v>-20.423999999999999</v>
      </c>
      <c r="E40">
        <v>-20.423999999999999</v>
      </c>
      <c r="F40">
        <v>0</v>
      </c>
      <c r="G40">
        <v>32</v>
      </c>
      <c r="H40">
        <v>32</v>
      </c>
      <c r="I40">
        <v>0</v>
      </c>
      <c r="J40">
        <v>4</v>
      </c>
      <c r="K40">
        <v>26</v>
      </c>
      <c r="L40">
        <v>4</v>
      </c>
      <c r="M40">
        <v>1.2</v>
      </c>
      <c r="N40">
        <v>4.0000000000000001E-3</v>
      </c>
      <c r="O40">
        <v>4.4999999999999997E-3</v>
      </c>
      <c r="P40">
        <v>0.5</v>
      </c>
      <c r="Q40">
        <v>6.0000000000000001E-3</v>
      </c>
      <c r="R40">
        <v>2E-3</v>
      </c>
      <c r="S40">
        <v>4.0000000000000002E-4</v>
      </c>
    </row>
    <row r="41" spans="1:19" x14ac:dyDescent="0.25">
      <c r="A41" t="s">
        <v>58</v>
      </c>
      <c r="B41">
        <v>40</v>
      </c>
      <c r="C41">
        <v>243</v>
      </c>
      <c r="D41">
        <v>-24.117000000000001</v>
      </c>
      <c r="E41">
        <v>-24.117000000000001</v>
      </c>
      <c r="F41">
        <v>0</v>
      </c>
      <c r="G41">
        <v>32</v>
      </c>
      <c r="H41">
        <v>32</v>
      </c>
      <c r="I41">
        <v>0</v>
      </c>
      <c r="J41">
        <v>4</v>
      </c>
      <c r="K41">
        <v>28</v>
      </c>
      <c r="L41">
        <v>4</v>
      </c>
      <c r="M41">
        <v>1.2</v>
      </c>
      <c r="N41">
        <v>4.0000000000000001E-3</v>
      </c>
      <c r="O41">
        <v>4.4999999999999997E-3</v>
      </c>
      <c r="P41">
        <v>0.5</v>
      </c>
      <c r="Q41">
        <v>6.0000000000000001E-3</v>
      </c>
      <c r="R41">
        <v>2E-3</v>
      </c>
      <c r="S41">
        <v>4.0000000000000002E-4</v>
      </c>
    </row>
    <row r="42" spans="1:19" x14ac:dyDescent="0.25">
      <c r="A42" t="s">
        <v>59</v>
      </c>
      <c r="B42">
        <v>41</v>
      </c>
      <c r="C42">
        <v>243</v>
      </c>
      <c r="D42">
        <v>-24.117000000000001</v>
      </c>
      <c r="E42">
        <v>-24.117000000000001</v>
      </c>
      <c r="F42">
        <v>0</v>
      </c>
      <c r="G42">
        <v>32</v>
      </c>
      <c r="H42">
        <v>32</v>
      </c>
      <c r="I42">
        <v>0</v>
      </c>
      <c r="J42">
        <v>4</v>
      </c>
      <c r="K42">
        <v>30</v>
      </c>
      <c r="L42">
        <v>4</v>
      </c>
      <c r="M42">
        <v>1.2</v>
      </c>
      <c r="N42">
        <v>4.0000000000000001E-3</v>
      </c>
      <c r="O42">
        <v>4.4999999999999997E-3</v>
      </c>
      <c r="P42">
        <v>0.5</v>
      </c>
      <c r="Q42">
        <v>6.0000000000000001E-3</v>
      </c>
      <c r="R42">
        <v>2E-3</v>
      </c>
      <c r="S42">
        <v>4.0000000000000002E-4</v>
      </c>
    </row>
    <row r="43" spans="1:19" x14ac:dyDescent="0.25">
      <c r="A43" t="s">
        <v>60</v>
      </c>
      <c r="B43">
        <v>42</v>
      </c>
      <c r="C43">
        <v>243</v>
      </c>
      <c r="D43">
        <v>-20.577000000000002</v>
      </c>
      <c r="E43">
        <v>-20.577000000000002</v>
      </c>
      <c r="F43">
        <v>0</v>
      </c>
      <c r="G43">
        <v>31</v>
      </c>
      <c r="H43">
        <v>31</v>
      </c>
      <c r="I43">
        <v>0</v>
      </c>
      <c r="J43">
        <v>4</v>
      </c>
      <c r="K43">
        <v>32</v>
      </c>
      <c r="L43">
        <v>4</v>
      </c>
      <c r="M43">
        <v>1.2</v>
      </c>
      <c r="N43">
        <v>4.0000000000000001E-3</v>
      </c>
      <c r="O43">
        <v>4.4999999999999997E-3</v>
      </c>
      <c r="P43">
        <v>0.5</v>
      </c>
      <c r="Q43">
        <v>6.0000000000000001E-3</v>
      </c>
      <c r="R43">
        <v>2E-3</v>
      </c>
      <c r="S43">
        <v>4.0000000000000002E-4</v>
      </c>
    </row>
    <row r="44" spans="1:19" x14ac:dyDescent="0.25">
      <c r="A44" t="s">
        <v>61</v>
      </c>
      <c r="B44">
        <v>43</v>
      </c>
      <c r="C44">
        <v>243</v>
      </c>
      <c r="D44">
        <v>-25.841999999999999</v>
      </c>
      <c r="E44">
        <v>-25.841999999999999</v>
      </c>
      <c r="F44">
        <v>0</v>
      </c>
      <c r="G44">
        <v>31</v>
      </c>
      <c r="H44">
        <v>31</v>
      </c>
      <c r="I44">
        <v>0</v>
      </c>
      <c r="J44">
        <v>4</v>
      </c>
      <c r="K44">
        <v>34</v>
      </c>
      <c r="L44">
        <v>4</v>
      </c>
      <c r="M44">
        <v>1.2</v>
      </c>
      <c r="N44">
        <v>4.0000000000000001E-3</v>
      </c>
      <c r="O44">
        <v>4.4999999999999997E-3</v>
      </c>
      <c r="P44">
        <v>0.5</v>
      </c>
      <c r="Q44">
        <v>6.0000000000000001E-3</v>
      </c>
      <c r="R44">
        <v>2E-3</v>
      </c>
      <c r="S44">
        <v>4.0000000000000002E-4</v>
      </c>
    </row>
    <row r="45" spans="1:19" x14ac:dyDescent="0.25">
      <c r="A45" t="s">
        <v>62</v>
      </c>
      <c r="B45">
        <v>44</v>
      </c>
      <c r="C45">
        <v>243</v>
      </c>
      <c r="D45">
        <v>-25.841999999999999</v>
      </c>
      <c r="E45">
        <v>-25.841999999999999</v>
      </c>
      <c r="F45">
        <v>0</v>
      </c>
      <c r="G45">
        <v>31</v>
      </c>
      <c r="H45">
        <v>31</v>
      </c>
      <c r="I45">
        <v>0</v>
      </c>
      <c r="J45">
        <v>4</v>
      </c>
      <c r="K45">
        <v>36</v>
      </c>
      <c r="L45">
        <v>4</v>
      </c>
      <c r="M45">
        <v>1.2</v>
      </c>
      <c r="N45">
        <v>4.0000000000000001E-3</v>
      </c>
      <c r="O45">
        <v>4.4999999999999997E-3</v>
      </c>
      <c r="P45">
        <v>0.5</v>
      </c>
      <c r="Q45">
        <v>6.0000000000000001E-3</v>
      </c>
      <c r="R45">
        <v>2E-3</v>
      </c>
      <c r="S45">
        <v>4.0000000000000002E-4</v>
      </c>
    </row>
    <row r="46" spans="1:19" x14ac:dyDescent="0.25">
      <c r="A46" t="s">
        <v>63</v>
      </c>
      <c r="B46">
        <v>45</v>
      </c>
      <c r="C46">
        <v>243</v>
      </c>
      <c r="D46">
        <v>-30.009</v>
      </c>
      <c r="E46">
        <v>-30.009</v>
      </c>
      <c r="F46">
        <v>0</v>
      </c>
      <c r="G46">
        <v>30</v>
      </c>
      <c r="H46">
        <v>30</v>
      </c>
      <c r="I46">
        <v>0</v>
      </c>
      <c r="J46">
        <v>4</v>
      </c>
      <c r="K46">
        <v>38</v>
      </c>
      <c r="L46">
        <v>4</v>
      </c>
      <c r="M46">
        <v>1.2</v>
      </c>
      <c r="N46">
        <v>4.0000000000000001E-3</v>
      </c>
      <c r="O46">
        <v>4.4999999999999997E-3</v>
      </c>
      <c r="P46">
        <v>0.5</v>
      </c>
      <c r="Q46">
        <v>6.0000000000000001E-3</v>
      </c>
      <c r="R46">
        <v>2E-3</v>
      </c>
      <c r="S46">
        <v>4.0000000000000002E-4</v>
      </c>
    </row>
    <row r="47" spans="1:19" x14ac:dyDescent="0.25">
      <c r="A47" t="s">
        <v>64</v>
      </c>
      <c r="B47">
        <v>46</v>
      </c>
      <c r="C47">
        <v>243</v>
      </c>
      <c r="D47">
        <v>-34.14</v>
      </c>
      <c r="E47">
        <v>-34.14</v>
      </c>
      <c r="F47">
        <v>0</v>
      </c>
      <c r="G47">
        <v>30</v>
      </c>
      <c r="H47">
        <v>30</v>
      </c>
      <c r="I47">
        <v>0</v>
      </c>
      <c r="J47">
        <v>4</v>
      </c>
      <c r="K47">
        <v>40</v>
      </c>
      <c r="L47">
        <v>4</v>
      </c>
      <c r="M47">
        <v>1.2</v>
      </c>
      <c r="N47">
        <v>4.0000000000000001E-3</v>
      </c>
      <c r="O47">
        <v>4.4999999999999997E-3</v>
      </c>
      <c r="P47">
        <v>0.5</v>
      </c>
      <c r="Q47">
        <v>6.0000000000000001E-3</v>
      </c>
      <c r="R47">
        <v>2E-3</v>
      </c>
      <c r="S47">
        <v>4.0000000000000002E-4</v>
      </c>
    </row>
    <row r="48" spans="1:19" x14ac:dyDescent="0.25">
      <c r="A48" t="s">
        <v>65</v>
      </c>
      <c r="B48">
        <v>47</v>
      </c>
      <c r="C48">
        <v>243</v>
      </c>
      <c r="D48">
        <v>-46.593000000000004</v>
      </c>
      <c r="E48">
        <v>-46.593000000000004</v>
      </c>
      <c r="F48">
        <v>0</v>
      </c>
      <c r="G48">
        <v>31</v>
      </c>
      <c r="H48">
        <v>31</v>
      </c>
      <c r="I48">
        <v>0</v>
      </c>
      <c r="J48">
        <v>4</v>
      </c>
      <c r="K48">
        <v>42</v>
      </c>
      <c r="L48">
        <v>4</v>
      </c>
      <c r="M48">
        <v>1.2</v>
      </c>
      <c r="N48">
        <v>4.0000000000000001E-3</v>
      </c>
      <c r="O48">
        <v>4.4999999999999997E-3</v>
      </c>
      <c r="P48">
        <v>0.5</v>
      </c>
      <c r="Q48">
        <v>6.0000000000000001E-3</v>
      </c>
      <c r="R48">
        <v>2E-3</v>
      </c>
      <c r="S48">
        <v>4.0000000000000002E-4</v>
      </c>
    </row>
    <row r="49" spans="1:19" x14ac:dyDescent="0.25">
      <c r="A49" t="s">
        <v>66</v>
      </c>
      <c r="B49">
        <v>48</v>
      </c>
      <c r="C49">
        <v>243</v>
      </c>
      <c r="D49">
        <v>-37.607999999999997</v>
      </c>
      <c r="E49">
        <v>-37.607999999999997</v>
      </c>
      <c r="F49">
        <v>0</v>
      </c>
      <c r="G49">
        <v>31</v>
      </c>
      <c r="H49">
        <v>31</v>
      </c>
      <c r="I49">
        <v>0</v>
      </c>
      <c r="J49">
        <v>4</v>
      </c>
      <c r="K49">
        <v>44</v>
      </c>
      <c r="L49">
        <v>4</v>
      </c>
      <c r="M49">
        <v>1.2</v>
      </c>
      <c r="N49">
        <v>4.0000000000000001E-3</v>
      </c>
      <c r="O49">
        <v>4.4999999999999997E-3</v>
      </c>
      <c r="P49">
        <v>0.5</v>
      </c>
      <c r="Q49">
        <v>6.0000000000000001E-3</v>
      </c>
      <c r="R49">
        <v>2E-3</v>
      </c>
      <c r="S49">
        <v>4.0000000000000002E-4</v>
      </c>
    </row>
    <row r="50" spans="1:19" x14ac:dyDescent="0.25">
      <c r="A50" t="s">
        <v>67</v>
      </c>
      <c r="B50">
        <v>49</v>
      </c>
      <c r="C50">
        <v>243</v>
      </c>
      <c r="D50">
        <v>-37.607999999999997</v>
      </c>
      <c r="E50">
        <v>-37.607999999999997</v>
      </c>
      <c r="F50">
        <v>0</v>
      </c>
      <c r="G50">
        <v>31</v>
      </c>
      <c r="H50">
        <v>31</v>
      </c>
      <c r="I50">
        <v>0</v>
      </c>
      <c r="J50">
        <v>4</v>
      </c>
      <c r="K50">
        <v>46</v>
      </c>
      <c r="L50">
        <v>4</v>
      </c>
      <c r="M50">
        <v>1.2</v>
      </c>
      <c r="N50">
        <v>4.0000000000000001E-3</v>
      </c>
      <c r="O50">
        <v>4.4999999999999997E-3</v>
      </c>
      <c r="P50">
        <v>0.5</v>
      </c>
      <c r="Q50">
        <v>6.0000000000000001E-3</v>
      </c>
      <c r="R50">
        <v>2E-3</v>
      </c>
      <c r="S50">
        <v>4.0000000000000002E-4</v>
      </c>
    </row>
    <row r="51" spans="1:19" x14ac:dyDescent="0.25">
      <c r="A51" t="s">
        <v>68</v>
      </c>
      <c r="B51">
        <v>50</v>
      </c>
      <c r="C51">
        <v>243</v>
      </c>
      <c r="D51">
        <v>-37.607999999999997</v>
      </c>
      <c r="E51">
        <v>-37.607999999999997</v>
      </c>
      <c r="F51">
        <v>0</v>
      </c>
      <c r="G51">
        <v>31</v>
      </c>
      <c r="H51">
        <v>31</v>
      </c>
      <c r="I51">
        <v>0</v>
      </c>
      <c r="J51">
        <v>4</v>
      </c>
      <c r="K51">
        <v>48</v>
      </c>
      <c r="L51">
        <v>4</v>
      </c>
      <c r="M51">
        <v>1.2</v>
      </c>
      <c r="N51">
        <v>4.0000000000000001E-3</v>
      </c>
      <c r="O51">
        <v>4.4999999999999997E-3</v>
      </c>
      <c r="P51">
        <v>0.5</v>
      </c>
      <c r="Q51">
        <v>6.0000000000000001E-3</v>
      </c>
      <c r="R51">
        <v>2E-3</v>
      </c>
      <c r="S51">
        <v>4.0000000000000002E-4</v>
      </c>
    </row>
    <row r="52" spans="1:19" x14ac:dyDescent="0.25">
      <c r="A52" t="s">
        <v>69</v>
      </c>
      <c r="B52">
        <v>51</v>
      </c>
      <c r="C52">
        <v>243</v>
      </c>
      <c r="D52">
        <v>-39.396000000000001</v>
      </c>
      <c r="E52">
        <v>-39.396000000000001</v>
      </c>
      <c r="F52">
        <v>0</v>
      </c>
      <c r="G52">
        <v>30</v>
      </c>
      <c r="H52">
        <v>30</v>
      </c>
      <c r="I52">
        <v>0</v>
      </c>
      <c r="J52">
        <v>4</v>
      </c>
      <c r="K52">
        <v>50</v>
      </c>
      <c r="L52">
        <v>4</v>
      </c>
      <c r="M52">
        <v>1.2</v>
      </c>
      <c r="N52">
        <v>4.0000000000000001E-3</v>
      </c>
      <c r="O52">
        <v>4.4999999999999997E-3</v>
      </c>
      <c r="P52">
        <v>0.5</v>
      </c>
      <c r="Q52">
        <v>6.0000000000000001E-3</v>
      </c>
      <c r="R52">
        <v>2E-3</v>
      </c>
      <c r="S52">
        <v>4.0000000000000002E-4</v>
      </c>
    </row>
    <row r="53" spans="1:19" x14ac:dyDescent="0.25">
      <c r="A53" t="s">
        <v>70</v>
      </c>
      <c r="B53">
        <v>52</v>
      </c>
      <c r="C53">
        <v>243</v>
      </c>
      <c r="D53">
        <v>-40.932000000000002</v>
      </c>
      <c r="E53">
        <v>-40.932000000000002</v>
      </c>
      <c r="F53">
        <v>0</v>
      </c>
      <c r="G53">
        <v>30</v>
      </c>
      <c r="H53">
        <v>30</v>
      </c>
      <c r="I53">
        <v>0</v>
      </c>
      <c r="J53">
        <v>4</v>
      </c>
      <c r="K53">
        <v>52</v>
      </c>
      <c r="L53">
        <v>4</v>
      </c>
      <c r="M53">
        <v>1.2</v>
      </c>
      <c r="N53">
        <v>4.0000000000000001E-3</v>
      </c>
      <c r="O53">
        <v>4.4999999999999997E-3</v>
      </c>
      <c r="P53">
        <v>0.5</v>
      </c>
      <c r="Q53">
        <v>6.0000000000000001E-3</v>
      </c>
      <c r="R53">
        <v>2E-3</v>
      </c>
      <c r="S53">
        <v>4.0000000000000002E-4</v>
      </c>
    </row>
    <row r="54" spans="1:19" x14ac:dyDescent="0.25">
      <c r="A54" t="s">
        <v>71</v>
      </c>
      <c r="B54">
        <v>53</v>
      </c>
      <c r="C54">
        <v>243</v>
      </c>
      <c r="D54">
        <v>-37.277999999999999</v>
      </c>
      <c r="E54">
        <v>-37.277999999999999</v>
      </c>
      <c r="F54">
        <v>0</v>
      </c>
      <c r="G54">
        <v>30</v>
      </c>
      <c r="H54">
        <v>30</v>
      </c>
      <c r="I54">
        <v>0</v>
      </c>
      <c r="J54">
        <v>4</v>
      </c>
      <c r="K54">
        <v>54</v>
      </c>
      <c r="L54">
        <v>4</v>
      </c>
      <c r="M54">
        <v>1.2</v>
      </c>
      <c r="N54">
        <v>4.0000000000000001E-3</v>
      </c>
      <c r="O54">
        <v>4.4999999999999997E-3</v>
      </c>
      <c r="P54">
        <v>0.5</v>
      </c>
      <c r="Q54">
        <v>6.0000000000000001E-3</v>
      </c>
      <c r="R54">
        <v>2E-3</v>
      </c>
      <c r="S54">
        <v>4.0000000000000002E-4</v>
      </c>
    </row>
    <row r="55" spans="1:19" x14ac:dyDescent="0.25">
      <c r="A55" t="s">
        <v>72</v>
      </c>
      <c r="B55">
        <v>54</v>
      </c>
      <c r="C55">
        <v>243</v>
      </c>
      <c r="D55">
        <v>-37.277999999999999</v>
      </c>
      <c r="E55">
        <v>-37.277999999999999</v>
      </c>
      <c r="F55">
        <v>0</v>
      </c>
      <c r="G55">
        <v>30</v>
      </c>
      <c r="H55">
        <v>30</v>
      </c>
      <c r="I55">
        <v>0</v>
      </c>
      <c r="J55">
        <v>4</v>
      </c>
      <c r="K55">
        <v>56</v>
      </c>
      <c r="L55">
        <v>4</v>
      </c>
      <c r="M55">
        <v>1.2</v>
      </c>
      <c r="N55">
        <v>4.0000000000000001E-3</v>
      </c>
      <c r="O55">
        <v>4.4999999999999997E-3</v>
      </c>
      <c r="P55">
        <v>0.5</v>
      </c>
      <c r="Q55">
        <v>6.0000000000000001E-3</v>
      </c>
      <c r="R55">
        <v>2E-3</v>
      </c>
      <c r="S55">
        <v>4.0000000000000002E-4</v>
      </c>
    </row>
    <row r="56" spans="1:19" x14ac:dyDescent="0.25">
      <c r="A56" t="s">
        <v>73</v>
      </c>
      <c r="B56">
        <v>55</v>
      </c>
      <c r="C56">
        <v>243</v>
      </c>
      <c r="D56">
        <v>-4.944</v>
      </c>
      <c r="E56">
        <v>-4.944</v>
      </c>
      <c r="F56">
        <v>0</v>
      </c>
      <c r="G56">
        <v>6</v>
      </c>
      <c r="H56">
        <v>6</v>
      </c>
      <c r="I56">
        <v>0</v>
      </c>
      <c r="J56">
        <v>6</v>
      </c>
      <c r="K56">
        <v>4</v>
      </c>
      <c r="L56">
        <v>4</v>
      </c>
      <c r="M56">
        <v>1.2</v>
      </c>
      <c r="N56">
        <v>4.0000000000000001E-3</v>
      </c>
      <c r="O56">
        <v>4.4999999999999997E-3</v>
      </c>
      <c r="P56">
        <v>0.5</v>
      </c>
      <c r="Q56">
        <v>6.0000000000000001E-3</v>
      </c>
      <c r="R56">
        <v>2E-3</v>
      </c>
      <c r="S56">
        <v>4.0000000000000002E-4</v>
      </c>
    </row>
    <row r="57" spans="1:19" x14ac:dyDescent="0.25">
      <c r="A57" t="s">
        <v>74</v>
      </c>
      <c r="B57">
        <v>56</v>
      </c>
      <c r="C57">
        <v>243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v>6</v>
      </c>
      <c r="L57">
        <v>4</v>
      </c>
      <c r="M57">
        <v>1.2</v>
      </c>
      <c r="N57">
        <v>4.0000000000000001E-3</v>
      </c>
      <c r="O57">
        <v>4.4999999999999997E-3</v>
      </c>
      <c r="P57">
        <v>0.5</v>
      </c>
      <c r="Q57">
        <v>6.0000000000000001E-3</v>
      </c>
      <c r="R57">
        <v>2E-3</v>
      </c>
      <c r="S57">
        <v>4.0000000000000002E-4</v>
      </c>
    </row>
    <row r="58" spans="1:19" x14ac:dyDescent="0.25">
      <c r="A58" t="s">
        <v>75</v>
      </c>
      <c r="B58">
        <v>57</v>
      </c>
      <c r="C58">
        <v>243</v>
      </c>
      <c r="D58">
        <v>-25.472999999999999</v>
      </c>
      <c r="E58">
        <v>-25.472999999999999</v>
      </c>
      <c r="F58">
        <v>0</v>
      </c>
      <c r="G58">
        <v>33</v>
      </c>
      <c r="H58">
        <v>33</v>
      </c>
      <c r="I58">
        <v>0</v>
      </c>
      <c r="J58">
        <v>6</v>
      </c>
      <c r="K58">
        <v>8</v>
      </c>
      <c r="L58">
        <v>4</v>
      </c>
      <c r="M58">
        <v>1.2</v>
      </c>
      <c r="N58">
        <v>4.0000000000000001E-3</v>
      </c>
      <c r="O58">
        <v>4.4999999999999997E-3</v>
      </c>
      <c r="P58">
        <v>0.5</v>
      </c>
      <c r="Q58">
        <v>6.0000000000000001E-3</v>
      </c>
      <c r="R58">
        <v>2E-3</v>
      </c>
      <c r="S58">
        <v>4.0000000000000002E-4</v>
      </c>
    </row>
    <row r="59" spans="1:19" x14ac:dyDescent="0.25">
      <c r="A59" t="s">
        <v>76</v>
      </c>
      <c r="B59">
        <v>58</v>
      </c>
      <c r="C59">
        <v>243</v>
      </c>
      <c r="D59">
        <v>-16.047000000000001</v>
      </c>
      <c r="E59">
        <v>-16.047000000000001</v>
      </c>
      <c r="F59">
        <v>0</v>
      </c>
      <c r="G59">
        <v>30</v>
      </c>
      <c r="H59">
        <v>30</v>
      </c>
      <c r="I59">
        <v>0</v>
      </c>
      <c r="J59">
        <v>6</v>
      </c>
      <c r="K59">
        <v>10</v>
      </c>
      <c r="L59">
        <v>4</v>
      </c>
      <c r="M59">
        <v>1.2</v>
      </c>
      <c r="N59">
        <v>4.0000000000000001E-3</v>
      </c>
      <c r="O59">
        <v>4.4999999999999997E-3</v>
      </c>
      <c r="P59">
        <v>0.5</v>
      </c>
      <c r="Q59">
        <v>6.0000000000000001E-3</v>
      </c>
      <c r="R59">
        <v>2E-3</v>
      </c>
      <c r="S59">
        <v>4.0000000000000002E-4</v>
      </c>
    </row>
    <row r="60" spans="1:19" x14ac:dyDescent="0.25">
      <c r="A60" t="s">
        <v>77</v>
      </c>
      <c r="B60">
        <v>59</v>
      </c>
      <c r="C60">
        <v>243</v>
      </c>
      <c r="D60">
        <v>-20.469000000000001</v>
      </c>
      <c r="E60">
        <v>-20.469000000000001</v>
      </c>
      <c r="F60">
        <v>0</v>
      </c>
      <c r="G60">
        <v>31</v>
      </c>
      <c r="H60">
        <v>31</v>
      </c>
      <c r="I60">
        <v>0</v>
      </c>
      <c r="J60">
        <v>6</v>
      </c>
      <c r="K60">
        <v>12</v>
      </c>
      <c r="L60">
        <v>4</v>
      </c>
      <c r="M60">
        <v>1.2</v>
      </c>
      <c r="N60">
        <v>4.0000000000000001E-3</v>
      </c>
      <c r="O60">
        <v>4.4999999999999997E-3</v>
      </c>
      <c r="P60">
        <v>0.5</v>
      </c>
      <c r="Q60">
        <v>6.0000000000000001E-3</v>
      </c>
      <c r="R60">
        <v>2E-3</v>
      </c>
      <c r="S60">
        <v>4.0000000000000002E-4</v>
      </c>
    </row>
    <row r="61" spans="1:19" x14ac:dyDescent="0.25">
      <c r="A61" t="s">
        <v>78</v>
      </c>
      <c r="B61">
        <v>60</v>
      </c>
      <c r="C61">
        <v>243</v>
      </c>
      <c r="D61">
        <v>-9.6329999999999991</v>
      </c>
      <c r="E61">
        <v>-9.6329999999999991</v>
      </c>
      <c r="F61">
        <v>0</v>
      </c>
      <c r="G61">
        <v>29</v>
      </c>
      <c r="H61">
        <v>29</v>
      </c>
      <c r="I61">
        <v>0</v>
      </c>
      <c r="J61">
        <v>6</v>
      </c>
      <c r="K61">
        <v>14</v>
      </c>
      <c r="L61">
        <v>4</v>
      </c>
      <c r="M61">
        <v>1.2</v>
      </c>
      <c r="N61">
        <v>4.0000000000000001E-3</v>
      </c>
      <c r="O61">
        <v>4.4999999999999997E-3</v>
      </c>
      <c r="P61">
        <v>0.5</v>
      </c>
      <c r="Q61">
        <v>6.0000000000000001E-3</v>
      </c>
      <c r="R61">
        <v>2E-3</v>
      </c>
      <c r="S61">
        <v>4.0000000000000002E-4</v>
      </c>
    </row>
    <row r="62" spans="1:19" x14ac:dyDescent="0.25">
      <c r="A62" t="s">
        <v>79</v>
      </c>
      <c r="B62">
        <v>61</v>
      </c>
      <c r="C62">
        <v>243</v>
      </c>
      <c r="D62">
        <v>-6.117</v>
      </c>
      <c r="E62">
        <v>-6.117</v>
      </c>
      <c r="F62">
        <v>0</v>
      </c>
      <c r="G62">
        <v>28</v>
      </c>
      <c r="H62">
        <v>28</v>
      </c>
      <c r="I62">
        <v>0</v>
      </c>
      <c r="J62">
        <v>6</v>
      </c>
      <c r="K62">
        <v>16</v>
      </c>
      <c r="L62">
        <v>4</v>
      </c>
      <c r="M62">
        <v>1.2</v>
      </c>
      <c r="N62">
        <v>4.0000000000000001E-3</v>
      </c>
      <c r="O62">
        <v>4.4999999999999997E-3</v>
      </c>
      <c r="P62">
        <v>0.5</v>
      </c>
      <c r="Q62">
        <v>6.0000000000000001E-3</v>
      </c>
      <c r="R62">
        <v>2E-3</v>
      </c>
      <c r="S62">
        <v>4.0000000000000002E-4</v>
      </c>
    </row>
    <row r="63" spans="1:19" x14ac:dyDescent="0.25">
      <c r="A63" t="s">
        <v>80</v>
      </c>
      <c r="B63">
        <v>62</v>
      </c>
      <c r="C63">
        <v>243</v>
      </c>
      <c r="D63">
        <v>-6.3</v>
      </c>
      <c r="E63">
        <v>-6.3</v>
      </c>
      <c r="F63">
        <v>0</v>
      </c>
      <c r="G63">
        <v>30</v>
      </c>
      <c r="H63">
        <v>30</v>
      </c>
      <c r="I63">
        <v>0</v>
      </c>
      <c r="J63">
        <v>6</v>
      </c>
      <c r="K63">
        <v>18</v>
      </c>
      <c r="L63">
        <v>4</v>
      </c>
      <c r="M63">
        <v>1.2</v>
      </c>
      <c r="N63">
        <v>4.0000000000000001E-3</v>
      </c>
      <c r="O63">
        <v>4.4999999999999997E-3</v>
      </c>
      <c r="P63">
        <v>0.5</v>
      </c>
      <c r="Q63">
        <v>6.0000000000000001E-3</v>
      </c>
      <c r="R63">
        <v>2E-3</v>
      </c>
      <c r="S63">
        <v>4.0000000000000002E-4</v>
      </c>
    </row>
    <row r="64" spans="1:19" x14ac:dyDescent="0.25">
      <c r="A64" t="s">
        <v>81</v>
      </c>
      <c r="B64">
        <v>63</v>
      </c>
      <c r="C64">
        <v>243</v>
      </c>
      <c r="D64">
        <v>-14.214</v>
      </c>
      <c r="E64">
        <v>-14.214</v>
      </c>
      <c r="F64">
        <v>0</v>
      </c>
      <c r="G64">
        <v>30</v>
      </c>
      <c r="H64">
        <v>30</v>
      </c>
      <c r="I64">
        <v>0</v>
      </c>
      <c r="J64">
        <v>6</v>
      </c>
      <c r="K64">
        <v>20</v>
      </c>
      <c r="L64">
        <v>4</v>
      </c>
      <c r="M64">
        <v>1.2</v>
      </c>
      <c r="N64">
        <v>4.0000000000000001E-3</v>
      </c>
      <c r="O64">
        <v>4.4999999999999997E-3</v>
      </c>
      <c r="P64">
        <v>0.5</v>
      </c>
      <c r="Q64">
        <v>6.0000000000000001E-3</v>
      </c>
      <c r="R64">
        <v>2E-3</v>
      </c>
      <c r="S64">
        <v>4.0000000000000002E-4</v>
      </c>
    </row>
    <row r="65" spans="1:19" x14ac:dyDescent="0.25">
      <c r="A65" t="s">
        <v>82</v>
      </c>
      <c r="B65">
        <v>64</v>
      </c>
      <c r="C65">
        <v>243</v>
      </c>
      <c r="D65">
        <v>-12.678000000000001</v>
      </c>
      <c r="E65">
        <v>-12.678000000000001</v>
      </c>
      <c r="F65">
        <v>0</v>
      </c>
      <c r="G65">
        <v>30</v>
      </c>
      <c r="H65">
        <v>30</v>
      </c>
      <c r="I65">
        <v>0</v>
      </c>
      <c r="J65">
        <v>6</v>
      </c>
      <c r="K65">
        <v>22</v>
      </c>
      <c r="L65">
        <v>4</v>
      </c>
      <c r="M65">
        <v>1.2</v>
      </c>
      <c r="N65">
        <v>4.0000000000000001E-3</v>
      </c>
      <c r="O65">
        <v>4.4999999999999997E-3</v>
      </c>
      <c r="P65">
        <v>0.5</v>
      </c>
      <c r="Q65">
        <v>6.0000000000000001E-3</v>
      </c>
      <c r="R65">
        <v>2E-3</v>
      </c>
      <c r="S65">
        <v>4.0000000000000002E-4</v>
      </c>
    </row>
    <row r="66" spans="1:19" x14ac:dyDescent="0.25">
      <c r="A66" t="s">
        <v>83</v>
      </c>
      <c r="B66">
        <v>65</v>
      </c>
      <c r="C66">
        <v>243</v>
      </c>
      <c r="D66">
        <v>-4.8840000000000003</v>
      </c>
      <c r="E66">
        <v>-4.8840000000000003</v>
      </c>
      <c r="F66">
        <v>0</v>
      </c>
      <c r="G66">
        <v>30</v>
      </c>
      <c r="H66">
        <v>30</v>
      </c>
      <c r="I66">
        <v>0</v>
      </c>
      <c r="J66">
        <v>6</v>
      </c>
      <c r="K66">
        <v>24</v>
      </c>
      <c r="L66">
        <v>4</v>
      </c>
      <c r="M66">
        <v>1.2</v>
      </c>
      <c r="N66">
        <v>4.0000000000000001E-3</v>
      </c>
      <c r="O66">
        <v>4.4999999999999997E-3</v>
      </c>
      <c r="P66">
        <v>0.5</v>
      </c>
      <c r="Q66">
        <v>6.0000000000000001E-3</v>
      </c>
      <c r="R66">
        <v>2E-3</v>
      </c>
      <c r="S66">
        <v>4.0000000000000002E-4</v>
      </c>
    </row>
    <row r="67" spans="1:19" x14ac:dyDescent="0.25">
      <c r="A67" t="s">
        <v>84</v>
      </c>
      <c r="B67">
        <v>66</v>
      </c>
      <c r="C67">
        <v>243</v>
      </c>
      <c r="D67">
        <v>-7.9950000000000001</v>
      </c>
      <c r="E67">
        <v>-7.9950000000000001</v>
      </c>
      <c r="F67">
        <v>0</v>
      </c>
      <c r="G67">
        <v>28</v>
      </c>
      <c r="H67">
        <v>28</v>
      </c>
      <c r="I67">
        <v>0</v>
      </c>
      <c r="J67">
        <v>6</v>
      </c>
      <c r="K67">
        <v>26</v>
      </c>
      <c r="L67">
        <v>4</v>
      </c>
      <c r="M67">
        <v>1.2</v>
      </c>
      <c r="N67">
        <v>4.0000000000000001E-3</v>
      </c>
      <c r="O67">
        <v>4.4999999999999997E-3</v>
      </c>
      <c r="P67">
        <v>0.5</v>
      </c>
      <c r="Q67">
        <v>6.0000000000000001E-3</v>
      </c>
      <c r="R67">
        <v>2E-3</v>
      </c>
      <c r="S67">
        <v>4.0000000000000002E-4</v>
      </c>
    </row>
    <row r="68" spans="1:19" x14ac:dyDescent="0.25">
      <c r="A68" t="s">
        <v>85</v>
      </c>
      <c r="B68">
        <v>67</v>
      </c>
      <c r="C68">
        <v>243</v>
      </c>
      <c r="D68">
        <v>-15.257999999999999</v>
      </c>
      <c r="E68">
        <v>-15.257999999999999</v>
      </c>
      <c r="F68">
        <v>0</v>
      </c>
      <c r="G68">
        <v>29</v>
      </c>
      <c r="H68">
        <v>29</v>
      </c>
      <c r="I68">
        <v>0</v>
      </c>
      <c r="J68">
        <v>6</v>
      </c>
      <c r="K68">
        <v>28</v>
      </c>
      <c r="L68">
        <v>4</v>
      </c>
      <c r="M68">
        <v>1.2</v>
      </c>
      <c r="N68">
        <v>4.0000000000000001E-3</v>
      </c>
      <c r="O68">
        <v>4.4999999999999997E-3</v>
      </c>
      <c r="P68">
        <v>0.5</v>
      </c>
      <c r="Q68">
        <v>6.0000000000000001E-3</v>
      </c>
      <c r="R68">
        <v>2E-3</v>
      </c>
      <c r="S68">
        <v>4.0000000000000002E-4</v>
      </c>
    </row>
    <row r="69" spans="1:19" x14ac:dyDescent="0.25">
      <c r="A69" t="s">
        <v>86</v>
      </c>
      <c r="B69">
        <v>68</v>
      </c>
      <c r="C69">
        <v>243</v>
      </c>
      <c r="D69">
        <v>-11.727</v>
      </c>
      <c r="E69">
        <v>-11.727</v>
      </c>
      <c r="F69">
        <v>0</v>
      </c>
      <c r="G69">
        <v>29</v>
      </c>
      <c r="H69">
        <v>29</v>
      </c>
      <c r="I69">
        <v>0</v>
      </c>
      <c r="J69">
        <v>6</v>
      </c>
      <c r="K69">
        <v>30</v>
      </c>
      <c r="L69">
        <v>4</v>
      </c>
      <c r="M69">
        <v>1.2</v>
      </c>
      <c r="N69">
        <v>4.0000000000000001E-3</v>
      </c>
      <c r="O69">
        <v>4.4999999999999997E-3</v>
      </c>
      <c r="P69">
        <v>0.5</v>
      </c>
      <c r="Q69">
        <v>6.0000000000000001E-3</v>
      </c>
      <c r="R69">
        <v>2E-3</v>
      </c>
      <c r="S69">
        <v>4.0000000000000002E-4</v>
      </c>
    </row>
    <row r="70" spans="1:19" x14ac:dyDescent="0.25">
      <c r="A70" t="s">
        <v>87</v>
      </c>
      <c r="B70">
        <v>69</v>
      </c>
      <c r="C70">
        <v>243</v>
      </c>
      <c r="D70">
        <v>-20.646000000000001</v>
      </c>
      <c r="E70">
        <v>-20.646000000000001</v>
      </c>
      <c r="F70">
        <v>0</v>
      </c>
      <c r="G70">
        <v>30</v>
      </c>
      <c r="H70">
        <v>30</v>
      </c>
      <c r="I70">
        <v>0</v>
      </c>
      <c r="J70">
        <v>6</v>
      </c>
      <c r="K70">
        <v>32</v>
      </c>
      <c r="L70">
        <v>4</v>
      </c>
      <c r="M70">
        <v>1.2</v>
      </c>
      <c r="N70">
        <v>4.0000000000000001E-3</v>
      </c>
      <c r="O70">
        <v>4.4999999999999997E-3</v>
      </c>
      <c r="P70">
        <v>0.5</v>
      </c>
      <c r="Q70">
        <v>6.0000000000000001E-3</v>
      </c>
      <c r="R70">
        <v>2E-3</v>
      </c>
      <c r="S70">
        <v>4.0000000000000002E-4</v>
      </c>
    </row>
    <row r="71" spans="1:19" x14ac:dyDescent="0.25">
      <c r="A71" t="s">
        <v>88</v>
      </c>
      <c r="B71">
        <v>70</v>
      </c>
      <c r="C71">
        <v>243</v>
      </c>
      <c r="D71">
        <v>-20.646000000000001</v>
      </c>
      <c r="E71">
        <v>-20.646000000000001</v>
      </c>
      <c r="F71">
        <v>0</v>
      </c>
      <c r="G71">
        <v>30</v>
      </c>
      <c r="H71">
        <v>30</v>
      </c>
      <c r="I71">
        <v>0</v>
      </c>
      <c r="J71">
        <v>6</v>
      </c>
      <c r="K71">
        <v>34</v>
      </c>
      <c r="L71">
        <v>4</v>
      </c>
      <c r="M71">
        <v>1.2</v>
      </c>
      <c r="N71">
        <v>4.0000000000000001E-3</v>
      </c>
      <c r="O71">
        <v>4.4999999999999997E-3</v>
      </c>
      <c r="P71">
        <v>0.5</v>
      </c>
      <c r="Q71">
        <v>6.0000000000000001E-3</v>
      </c>
      <c r="R71">
        <v>2E-3</v>
      </c>
      <c r="S71">
        <v>4.0000000000000002E-4</v>
      </c>
    </row>
    <row r="72" spans="1:19" x14ac:dyDescent="0.25">
      <c r="A72" t="s">
        <v>89</v>
      </c>
      <c r="B72">
        <v>71</v>
      </c>
      <c r="C72">
        <v>243</v>
      </c>
      <c r="D72">
        <v>-9.7859999999999996</v>
      </c>
      <c r="E72">
        <v>-9.7859999999999996</v>
      </c>
      <c r="F72">
        <v>0</v>
      </c>
      <c r="G72">
        <v>29</v>
      </c>
      <c r="H72">
        <v>29</v>
      </c>
      <c r="I72">
        <v>0</v>
      </c>
      <c r="J72">
        <v>6</v>
      </c>
      <c r="K72">
        <v>36</v>
      </c>
      <c r="L72">
        <v>4</v>
      </c>
      <c r="M72">
        <v>1.2</v>
      </c>
      <c r="N72">
        <v>4.0000000000000001E-3</v>
      </c>
      <c r="O72">
        <v>4.4999999999999997E-3</v>
      </c>
      <c r="P72">
        <v>0.5</v>
      </c>
      <c r="Q72">
        <v>6.0000000000000001E-3</v>
      </c>
      <c r="R72">
        <v>2E-3</v>
      </c>
      <c r="S72">
        <v>4.0000000000000002E-4</v>
      </c>
    </row>
    <row r="73" spans="1:19" x14ac:dyDescent="0.25">
      <c r="A73" t="s">
        <v>90</v>
      </c>
      <c r="B73">
        <v>72</v>
      </c>
      <c r="C73">
        <v>243</v>
      </c>
      <c r="D73">
        <v>-13.952999999999999</v>
      </c>
      <c r="E73">
        <v>-13.952999999999999</v>
      </c>
      <c r="F73">
        <v>0</v>
      </c>
      <c r="G73">
        <v>28</v>
      </c>
      <c r="H73">
        <v>28</v>
      </c>
      <c r="I73">
        <v>0</v>
      </c>
      <c r="J73">
        <v>6</v>
      </c>
      <c r="K73">
        <v>38</v>
      </c>
      <c r="L73">
        <v>4</v>
      </c>
      <c r="M73">
        <v>1.2</v>
      </c>
      <c r="N73">
        <v>4.0000000000000001E-3</v>
      </c>
      <c r="O73">
        <v>4.4999999999999997E-3</v>
      </c>
      <c r="P73">
        <v>0.5</v>
      </c>
      <c r="Q73">
        <v>6.0000000000000001E-3</v>
      </c>
      <c r="R73">
        <v>2E-3</v>
      </c>
      <c r="S73">
        <v>4.0000000000000002E-4</v>
      </c>
    </row>
    <row r="74" spans="1:19" x14ac:dyDescent="0.25">
      <c r="A74" t="s">
        <v>91</v>
      </c>
      <c r="B74">
        <v>73</v>
      </c>
      <c r="C74">
        <v>243</v>
      </c>
      <c r="D74">
        <v>-18.084</v>
      </c>
      <c r="E74">
        <v>-18.084</v>
      </c>
      <c r="F74">
        <v>0</v>
      </c>
      <c r="G74">
        <v>28</v>
      </c>
      <c r="H74">
        <v>28</v>
      </c>
      <c r="I74">
        <v>0</v>
      </c>
      <c r="J74">
        <v>6</v>
      </c>
      <c r="K74">
        <v>40</v>
      </c>
      <c r="L74">
        <v>4</v>
      </c>
      <c r="M74">
        <v>1.2</v>
      </c>
      <c r="N74">
        <v>4.0000000000000001E-3</v>
      </c>
      <c r="O74">
        <v>4.4999999999999997E-3</v>
      </c>
      <c r="P74">
        <v>0.5</v>
      </c>
      <c r="Q74">
        <v>6.0000000000000001E-3</v>
      </c>
      <c r="R74">
        <v>2E-3</v>
      </c>
      <c r="S74">
        <v>4.0000000000000002E-4</v>
      </c>
    </row>
    <row r="75" spans="1:19" x14ac:dyDescent="0.25">
      <c r="A75" t="s">
        <v>92</v>
      </c>
      <c r="B75">
        <v>74</v>
      </c>
      <c r="C75">
        <v>243</v>
      </c>
      <c r="D75">
        <v>-18.084</v>
      </c>
      <c r="E75">
        <v>-18.084</v>
      </c>
      <c r="F75">
        <v>0</v>
      </c>
      <c r="G75">
        <v>28</v>
      </c>
      <c r="H75">
        <v>28</v>
      </c>
      <c r="I75">
        <v>0</v>
      </c>
      <c r="J75">
        <v>6</v>
      </c>
      <c r="K75">
        <v>42</v>
      </c>
      <c r="L75">
        <v>4</v>
      </c>
      <c r="M75">
        <v>1.2</v>
      </c>
      <c r="N75">
        <v>4.0000000000000001E-3</v>
      </c>
      <c r="O75">
        <v>4.4999999999999997E-3</v>
      </c>
      <c r="P75">
        <v>0.5</v>
      </c>
      <c r="Q75">
        <v>6.0000000000000001E-3</v>
      </c>
      <c r="R75">
        <v>2E-3</v>
      </c>
      <c r="S75">
        <v>4.0000000000000002E-4</v>
      </c>
    </row>
    <row r="76" spans="1:19" x14ac:dyDescent="0.25">
      <c r="A76" t="s">
        <v>93</v>
      </c>
      <c r="B76">
        <v>75</v>
      </c>
      <c r="C76">
        <v>243</v>
      </c>
      <c r="D76">
        <v>-44.966999999999999</v>
      </c>
      <c r="E76">
        <v>-44.966999999999999</v>
      </c>
      <c r="F76">
        <v>0</v>
      </c>
      <c r="G76">
        <v>29</v>
      </c>
      <c r="H76">
        <v>29</v>
      </c>
      <c r="I76">
        <v>0</v>
      </c>
      <c r="J76">
        <v>6</v>
      </c>
      <c r="K76">
        <v>44</v>
      </c>
      <c r="L76">
        <v>4</v>
      </c>
      <c r="M76">
        <v>1.2</v>
      </c>
      <c r="N76">
        <v>4.0000000000000001E-3</v>
      </c>
      <c r="O76">
        <v>4.4999999999999997E-3</v>
      </c>
      <c r="P76">
        <v>0.5</v>
      </c>
      <c r="Q76">
        <v>6.0000000000000001E-3</v>
      </c>
      <c r="R76">
        <v>2E-3</v>
      </c>
      <c r="S76">
        <v>4.0000000000000002E-4</v>
      </c>
    </row>
    <row r="77" spans="1:19" x14ac:dyDescent="0.25">
      <c r="A77" t="s">
        <v>94</v>
      </c>
      <c r="B77">
        <v>76</v>
      </c>
      <c r="C77">
        <v>243</v>
      </c>
      <c r="D77">
        <v>-44.966999999999999</v>
      </c>
      <c r="E77">
        <v>-44.966999999999999</v>
      </c>
      <c r="F77">
        <v>0</v>
      </c>
      <c r="G77">
        <v>29</v>
      </c>
      <c r="H77">
        <v>29</v>
      </c>
      <c r="I77">
        <v>0</v>
      </c>
      <c r="J77">
        <v>6</v>
      </c>
      <c r="K77">
        <v>46</v>
      </c>
      <c r="L77">
        <v>4</v>
      </c>
      <c r="M77">
        <v>1.2</v>
      </c>
      <c r="N77">
        <v>4.0000000000000001E-3</v>
      </c>
      <c r="O77">
        <v>4.4999999999999997E-3</v>
      </c>
      <c r="P77">
        <v>0.5</v>
      </c>
      <c r="Q77">
        <v>6.0000000000000001E-3</v>
      </c>
      <c r="R77">
        <v>2E-3</v>
      </c>
      <c r="S77">
        <v>4.0000000000000002E-4</v>
      </c>
    </row>
    <row r="78" spans="1:19" x14ac:dyDescent="0.25">
      <c r="A78" t="s">
        <v>95</v>
      </c>
      <c r="B78">
        <v>77</v>
      </c>
      <c r="C78">
        <v>243</v>
      </c>
      <c r="D78">
        <v>-44.966999999999999</v>
      </c>
      <c r="E78">
        <v>-44.966999999999999</v>
      </c>
      <c r="F78">
        <v>0</v>
      </c>
      <c r="G78">
        <v>29</v>
      </c>
      <c r="H78">
        <v>29</v>
      </c>
      <c r="I78">
        <v>0</v>
      </c>
      <c r="J78">
        <v>6</v>
      </c>
      <c r="K78">
        <v>48</v>
      </c>
      <c r="L78">
        <v>4</v>
      </c>
      <c r="M78">
        <v>1.2</v>
      </c>
      <c r="N78">
        <v>4.0000000000000001E-3</v>
      </c>
      <c r="O78">
        <v>4.4999999999999997E-3</v>
      </c>
      <c r="P78">
        <v>0.5</v>
      </c>
      <c r="Q78">
        <v>6.0000000000000001E-3</v>
      </c>
      <c r="R78">
        <v>2E-3</v>
      </c>
      <c r="S78">
        <v>4.0000000000000002E-4</v>
      </c>
    </row>
    <row r="79" spans="1:19" x14ac:dyDescent="0.25">
      <c r="A79" t="s">
        <v>96</v>
      </c>
      <c r="B79">
        <v>78</v>
      </c>
      <c r="C79">
        <v>243</v>
      </c>
      <c r="D79">
        <v>-46.503</v>
      </c>
      <c r="E79">
        <v>-46.503</v>
      </c>
      <c r="F79">
        <v>0</v>
      </c>
      <c r="G79">
        <v>29</v>
      </c>
      <c r="H79">
        <v>29</v>
      </c>
      <c r="I79">
        <v>0</v>
      </c>
      <c r="J79">
        <v>6</v>
      </c>
      <c r="K79">
        <v>50</v>
      </c>
      <c r="L79">
        <v>4</v>
      </c>
      <c r="M79">
        <v>1.2</v>
      </c>
      <c r="N79">
        <v>4.0000000000000001E-3</v>
      </c>
      <c r="O79">
        <v>4.4999999999999997E-3</v>
      </c>
      <c r="P79">
        <v>0.5</v>
      </c>
      <c r="Q79">
        <v>6.0000000000000001E-3</v>
      </c>
      <c r="R79">
        <v>2E-3</v>
      </c>
      <c r="S79">
        <v>4.0000000000000002E-4</v>
      </c>
    </row>
    <row r="80" spans="1:19" x14ac:dyDescent="0.25">
      <c r="A80" t="s">
        <v>97</v>
      </c>
      <c r="B80">
        <v>79</v>
      </c>
      <c r="C80">
        <v>243</v>
      </c>
      <c r="D80">
        <v>-46.503</v>
      </c>
      <c r="E80">
        <v>-46.503</v>
      </c>
      <c r="F80">
        <v>0</v>
      </c>
      <c r="G80">
        <v>29</v>
      </c>
      <c r="H80">
        <v>29</v>
      </c>
      <c r="I80">
        <v>0</v>
      </c>
      <c r="J80">
        <v>6</v>
      </c>
      <c r="K80">
        <v>52</v>
      </c>
      <c r="L80">
        <v>4</v>
      </c>
      <c r="M80">
        <v>1.2</v>
      </c>
      <c r="N80">
        <v>4.0000000000000001E-3</v>
      </c>
      <c r="O80">
        <v>4.4999999999999997E-3</v>
      </c>
      <c r="P80">
        <v>0.5</v>
      </c>
      <c r="Q80">
        <v>6.0000000000000001E-3</v>
      </c>
      <c r="R80">
        <v>2E-3</v>
      </c>
      <c r="S80">
        <v>4.0000000000000002E-4</v>
      </c>
    </row>
    <row r="81" spans="1:19" x14ac:dyDescent="0.25">
      <c r="A81" t="s">
        <v>98</v>
      </c>
      <c r="B81">
        <v>80</v>
      </c>
      <c r="C81">
        <v>243</v>
      </c>
      <c r="D81">
        <v>-42.917999999999999</v>
      </c>
      <c r="E81">
        <v>-42.917999999999999</v>
      </c>
      <c r="F81">
        <v>0</v>
      </c>
      <c r="G81">
        <v>28</v>
      </c>
      <c r="H81">
        <v>28</v>
      </c>
      <c r="I81">
        <v>0</v>
      </c>
      <c r="J81">
        <v>6</v>
      </c>
      <c r="K81">
        <v>54</v>
      </c>
      <c r="L81">
        <v>4</v>
      </c>
      <c r="M81">
        <v>1.2</v>
      </c>
      <c r="N81">
        <v>4.0000000000000001E-3</v>
      </c>
      <c r="O81">
        <v>4.4999999999999997E-3</v>
      </c>
      <c r="P81">
        <v>0.5</v>
      </c>
      <c r="Q81">
        <v>6.0000000000000001E-3</v>
      </c>
      <c r="R81">
        <v>2E-3</v>
      </c>
      <c r="S81">
        <v>4.0000000000000002E-4</v>
      </c>
    </row>
    <row r="82" spans="1:19" x14ac:dyDescent="0.25">
      <c r="A82" t="s">
        <v>99</v>
      </c>
      <c r="B82">
        <v>81</v>
      </c>
      <c r="C82">
        <v>243</v>
      </c>
      <c r="D82">
        <v>-39.293999999999997</v>
      </c>
      <c r="E82">
        <v>-39.293999999999997</v>
      </c>
      <c r="F82">
        <v>0</v>
      </c>
      <c r="G82">
        <v>27</v>
      </c>
      <c r="H82">
        <v>27</v>
      </c>
      <c r="I82">
        <v>0</v>
      </c>
      <c r="J82">
        <v>6</v>
      </c>
      <c r="K82">
        <v>56</v>
      </c>
      <c r="L82">
        <v>4</v>
      </c>
      <c r="M82">
        <v>1.2</v>
      </c>
      <c r="N82">
        <v>4.0000000000000001E-3</v>
      </c>
      <c r="O82">
        <v>4.4999999999999997E-3</v>
      </c>
      <c r="P82">
        <v>0.5</v>
      </c>
      <c r="Q82">
        <v>6.0000000000000001E-3</v>
      </c>
      <c r="R82">
        <v>2E-3</v>
      </c>
      <c r="S82">
        <v>4.0000000000000002E-4</v>
      </c>
    </row>
    <row r="83" spans="1:19" x14ac:dyDescent="0.25">
      <c r="A83" t="s">
        <v>100</v>
      </c>
      <c r="B83">
        <v>82</v>
      </c>
      <c r="C83">
        <v>243</v>
      </c>
      <c r="D83">
        <v>-7.7670000000000003</v>
      </c>
      <c r="E83">
        <v>-7.7670000000000003</v>
      </c>
      <c r="F83">
        <v>0</v>
      </c>
      <c r="G83">
        <v>11</v>
      </c>
      <c r="H83">
        <v>11</v>
      </c>
      <c r="I83">
        <v>0</v>
      </c>
      <c r="J83">
        <v>8</v>
      </c>
      <c r="K83">
        <v>4</v>
      </c>
      <c r="L83">
        <v>4</v>
      </c>
      <c r="M83">
        <v>1.2</v>
      </c>
      <c r="N83">
        <v>4.0000000000000001E-3</v>
      </c>
      <c r="O83">
        <v>4.4999999999999997E-3</v>
      </c>
      <c r="P83">
        <v>0.5</v>
      </c>
      <c r="Q83">
        <v>6.0000000000000001E-3</v>
      </c>
      <c r="R83">
        <v>2E-3</v>
      </c>
      <c r="S83">
        <v>4.0000000000000002E-4</v>
      </c>
    </row>
    <row r="84" spans="1:19" x14ac:dyDescent="0.25">
      <c r="A84" t="s">
        <v>101</v>
      </c>
      <c r="B84">
        <v>83</v>
      </c>
      <c r="C84">
        <v>243</v>
      </c>
      <c r="D84">
        <v>-15.333</v>
      </c>
      <c r="E84">
        <v>-15.333</v>
      </c>
      <c r="F84">
        <v>0</v>
      </c>
      <c r="G84">
        <v>21</v>
      </c>
      <c r="H84">
        <v>21</v>
      </c>
      <c r="I84">
        <v>0</v>
      </c>
      <c r="J84">
        <v>8</v>
      </c>
      <c r="K84">
        <v>6</v>
      </c>
      <c r="L84">
        <v>4</v>
      </c>
      <c r="M84">
        <v>1.2</v>
      </c>
      <c r="N84">
        <v>4.0000000000000001E-3</v>
      </c>
      <c r="O84">
        <v>4.4999999999999997E-3</v>
      </c>
      <c r="P84">
        <v>0.5</v>
      </c>
      <c r="Q84">
        <v>6.0000000000000001E-3</v>
      </c>
      <c r="R84">
        <v>2E-3</v>
      </c>
      <c r="S84">
        <v>4.0000000000000002E-4</v>
      </c>
    </row>
    <row r="85" spans="1:19" x14ac:dyDescent="0.25">
      <c r="A85" t="s">
        <v>102</v>
      </c>
      <c r="B85">
        <v>84</v>
      </c>
      <c r="C85">
        <v>243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8</v>
      </c>
      <c r="K85">
        <v>8</v>
      </c>
      <c r="L85">
        <v>4</v>
      </c>
      <c r="M85">
        <v>1.2</v>
      </c>
      <c r="N85">
        <v>4.0000000000000001E-3</v>
      </c>
      <c r="O85">
        <v>4.4999999999999997E-3</v>
      </c>
      <c r="P85">
        <v>0.5</v>
      </c>
      <c r="Q85">
        <v>6.0000000000000001E-3</v>
      </c>
      <c r="R85">
        <v>2E-3</v>
      </c>
      <c r="S85">
        <v>4.0000000000000002E-4</v>
      </c>
    </row>
    <row r="86" spans="1:19" x14ac:dyDescent="0.25">
      <c r="A86" t="s">
        <v>103</v>
      </c>
      <c r="B86">
        <v>85</v>
      </c>
      <c r="C86">
        <v>243</v>
      </c>
      <c r="D86">
        <v>-16.952999999999999</v>
      </c>
      <c r="E86">
        <v>-16.952999999999999</v>
      </c>
      <c r="F86">
        <v>0</v>
      </c>
      <c r="G86">
        <v>30</v>
      </c>
      <c r="H86">
        <v>30</v>
      </c>
      <c r="I86">
        <v>0</v>
      </c>
      <c r="J86">
        <v>8</v>
      </c>
      <c r="K86">
        <v>10</v>
      </c>
      <c r="L86">
        <v>4</v>
      </c>
      <c r="M86">
        <v>1.2</v>
      </c>
      <c r="N86">
        <v>4.0000000000000001E-3</v>
      </c>
      <c r="O86">
        <v>4.4999999999999997E-3</v>
      </c>
      <c r="P86">
        <v>0.5</v>
      </c>
      <c r="Q86">
        <v>6.0000000000000001E-3</v>
      </c>
      <c r="R86">
        <v>2E-3</v>
      </c>
      <c r="S86">
        <v>4.0000000000000002E-4</v>
      </c>
    </row>
    <row r="87" spans="1:19" x14ac:dyDescent="0.25">
      <c r="A87" t="s">
        <v>104</v>
      </c>
      <c r="B87">
        <v>86</v>
      </c>
      <c r="C87">
        <v>243</v>
      </c>
      <c r="D87">
        <v>-6.117</v>
      </c>
      <c r="E87">
        <v>-6.117</v>
      </c>
      <c r="F87">
        <v>0</v>
      </c>
      <c r="G87">
        <v>28</v>
      </c>
      <c r="H87">
        <v>28</v>
      </c>
      <c r="I87">
        <v>0</v>
      </c>
      <c r="J87">
        <v>8</v>
      </c>
      <c r="K87">
        <v>12</v>
      </c>
      <c r="L87">
        <v>4</v>
      </c>
      <c r="M87">
        <v>1.2</v>
      </c>
      <c r="N87">
        <v>4.0000000000000001E-3</v>
      </c>
      <c r="O87">
        <v>4.4999999999999997E-3</v>
      </c>
      <c r="P87">
        <v>0.5</v>
      </c>
      <c r="Q87">
        <v>6.0000000000000001E-3</v>
      </c>
      <c r="R87">
        <v>2E-3</v>
      </c>
      <c r="S87">
        <v>4.0000000000000002E-4</v>
      </c>
    </row>
    <row r="88" spans="1:19" x14ac:dyDescent="0.25">
      <c r="A88" t="s">
        <v>105</v>
      </c>
      <c r="B88">
        <v>87</v>
      </c>
      <c r="C88">
        <v>243</v>
      </c>
      <c r="D88">
        <v>-23.991</v>
      </c>
      <c r="E88">
        <v>-23.991</v>
      </c>
      <c r="F88">
        <v>0</v>
      </c>
      <c r="G88">
        <v>28</v>
      </c>
      <c r="H88">
        <v>28</v>
      </c>
      <c r="I88">
        <v>0</v>
      </c>
      <c r="J88">
        <v>8</v>
      </c>
      <c r="K88">
        <v>14</v>
      </c>
      <c r="L88">
        <v>4</v>
      </c>
      <c r="M88">
        <v>1.2</v>
      </c>
      <c r="N88">
        <v>4.0000000000000001E-3</v>
      </c>
      <c r="O88">
        <v>4.4999999999999997E-3</v>
      </c>
      <c r="P88">
        <v>0.5</v>
      </c>
      <c r="Q88">
        <v>6.0000000000000001E-3</v>
      </c>
      <c r="R88">
        <v>2E-3</v>
      </c>
      <c r="S88">
        <v>4.0000000000000002E-4</v>
      </c>
    </row>
    <row r="89" spans="1:19" x14ac:dyDescent="0.25">
      <c r="A89" t="s">
        <v>106</v>
      </c>
      <c r="B89">
        <v>88</v>
      </c>
      <c r="C89">
        <v>243</v>
      </c>
      <c r="D89">
        <v>-15.170999999999999</v>
      </c>
      <c r="E89">
        <v>-15.170999999999999</v>
      </c>
      <c r="F89">
        <v>0</v>
      </c>
      <c r="G89">
        <v>27</v>
      </c>
      <c r="H89">
        <v>27</v>
      </c>
      <c r="I89">
        <v>0</v>
      </c>
      <c r="J89">
        <v>8</v>
      </c>
      <c r="K89">
        <v>16</v>
      </c>
      <c r="L89">
        <v>4</v>
      </c>
      <c r="M89">
        <v>1.2</v>
      </c>
      <c r="N89">
        <v>4.0000000000000001E-3</v>
      </c>
      <c r="O89">
        <v>4.4999999999999997E-3</v>
      </c>
      <c r="P89">
        <v>0.5</v>
      </c>
      <c r="Q89">
        <v>6.0000000000000001E-3</v>
      </c>
      <c r="R89">
        <v>2E-3</v>
      </c>
      <c r="S89">
        <v>4.0000000000000002E-4</v>
      </c>
    </row>
    <row r="90" spans="1:19" x14ac:dyDescent="0.25">
      <c r="A90" t="s">
        <v>107</v>
      </c>
      <c r="B90">
        <v>89</v>
      </c>
      <c r="C90">
        <v>243</v>
      </c>
      <c r="D90">
        <v>-17.577000000000002</v>
      </c>
      <c r="E90">
        <v>-17.577000000000002</v>
      </c>
      <c r="F90">
        <v>0</v>
      </c>
      <c r="G90">
        <v>28</v>
      </c>
      <c r="H90">
        <v>28</v>
      </c>
      <c r="I90">
        <v>0</v>
      </c>
      <c r="J90">
        <v>8</v>
      </c>
      <c r="K90">
        <v>18</v>
      </c>
      <c r="L90">
        <v>4</v>
      </c>
      <c r="M90">
        <v>1.2</v>
      </c>
      <c r="N90">
        <v>4.0000000000000001E-3</v>
      </c>
      <c r="O90">
        <v>4.4999999999999997E-3</v>
      </c>
      <c r="P90">
        <v>0.5</v>
      </c>
      <c r="Q90">
        <v>6.0000000000000001E-3</v>
      </c>
      <c r="R90">
        <v>2E-3</v>
      </c>
      <c r="S90">
        <v>4.0000000000000002E-4</v>
      </c>
    </row>
    <row r="91" spans="1:19" x14ac:dyDescent="0.25">
      <c r="A91" t="s">
        <v>108</v>
      </c>
      <c r="B91">
        <v>90</v>
      </c>
      <c r="C91">
        <v>243</v>
      </c>
      <c r="D91">
        <v>-14.802</v>
      </c>
      <c r="E91">
        <v>-14.802</v>
      </c>
      <c r="F91">
        <v>0</v>
      </c>
      <c r="G91">
        <v>27</v>
      </c>
      <c r="H91">
        <v>27</v>
      </c>
      <c r="I91">
        <v>0</v>
      </c>
      <c r="J91">
        <v>8</v>
      </c>
      <c r="K91">
        <v>20</v>
      </c>
      <c r="L91">
        <v>4</v>
      </c>
      <c r="M91">
        <v>1.2</v>
      </c>
      <c r="N91">
        <v>4.0000000000000001E-3</v>
      </c>
      <c r="O91">
        <v>4.4999999999999997E-3</v>
      </c>
      <c r="P91">
        <v>0.5</v>
      </c>
      <c r="Q91">
        <v>6.0000000000000001E-3</v>
      </c>
      <c r="R91">
        <v>2E-3</v>
      </c>
      <c r="S91">
        <v>4.0000000000000002E-4</v>
      </c>
    </row>
    <row r="92" spans="1:19" x14ac:dyDescent="0.25">
      <c r="A92" t="s">
        <v>109</v>
      </c>
      <c r="B92">
        <v>91</v>
      </c>
      <c r="C92">
        <v>243</v>
      </c>
      <c r="D92">
        <v>-17.210999999999999</v>
      </c>
      <c r="E92">
        <v>-17.210999999999999</v>
      </c>
      <c r="F92">
        <v>0</v>
      </c>
      <c r="G92">
        <v>26</v>
      </c>
      <c r="H92">
        <v>26</v>
      </c>
      <c r="I92">
        <v>0</v>
      </c>
      <c r="J92">
        <v>8</v>
      </c>
      <c r="K92">
        <v>22</v>
      </c>
      <c r="L92">
        <v>4</v>
      </c>
      <c r="M92">
        <v>1.2</v>
      </c>
      <c r="N92">
        <v>4.0000000000000001E-3</v>
      </c>
      <c r="O92">
        <v>4.4999999999999997E-3</v>
      </c>
      <c r="P92">
        <v>0.5</v>
      </c>
      <c r="Q92">
        <v>6.0000000000000001E-3</v>
      </c>
      <c r="R92">
        <v>2E-3</v>
      </c>
      <c r="S92">
        <v>4.0000000000000002E-4</v>
      </c>
    </row>
    <row r="93" spans="1:19" x14ac:dyDescent="0.25">
      <c r="A93" t="s">
        <v>110</v>
      </c>
      <c r="B93">
        <v>92</v>
      </c>
      <c r="C93">
        <v>243</v>
      </c>
      <c r="D93">
        <v>-11.409000000000001</v>
      </c>
      <c r="E93">
        <v>-11.409000000000001</v>
      </c>
      <c r="F93">
        <v>0</v>
      </c>
      <c r="G93">
        <v>27</v>
      </c>
      <c r="H93">
        <v>27</v>
      </c>
      <c r="I93">
        <v>0</v>
      </c>
      <c r="J93">
        <v>8</v>
      </c>
      <c r="K93">
        <v>24</v>
      </c>
      <c r="L93">
        <v>4</v>
      </c>
      <c r="M93">
        <v>1.2</v>
      </c>
      <c r="N93">
        <v>4.0000000000000001E-3</v>
      </c>
      <c r="O93">
        <v>4.4999999999999997E-3</v>
      </c>
      <c r="P93">
        <v>0.5</v>
      </c>
      <c r="Q93">
        <v>6.0000000000000001E-3</v>
      </c>
      <c r="R93">
        <v>2E-3</v>
      </c>
      <c r="S93">
        <v>4.0000000000000002E-4</v>
      </c>
    </row>
    <row r="94" spans="1:19" x14ac:dyDescent="0.25">
      <c r="A94" t="s">
        <v>111</v>
      </c>
      <c r="B94">
        <v>93</v>
      </c>
      <c r="C94">
        <v>243</v>
      </c>
      <c r="D94">
        <v>-11.409000000000001</v>
      </c>
      <c r="E94">
        <v>-11.409000000000001</v>
      </c>
      <c r="F94">
        <v>0</v>
      </c>
      <c r="G94">
        <v>27</v>
      </c>
      <c r="H94">
        <v>27</v>
      </c>
      <c r="I94">
        <v>0</v>
      </c>
      <c r="J94">
        <v>8</v>
      </c>
      <c r="K94">
        <v>26</v>
      </c>
      <c r="L94">
        <v>4</v>
      </c>
      <c r="M94">
        <v>1.2</v>
      </c>
      <c r="N94">
        <v>4.0000000000000001E-3</v>
      </c>
      <c r="O94">
        <v>4.4999999999999997E-3</v>
      </c>
      <c r="P94">
        <v>0.5</v>
      </c>
      <c r="Q94">
        <v>6.0000000000000001E-3</v>
      </c>
      <c r="R94">
        <v>2E-3</v>
      </c>
      <c r="S94">
        <v>4.0000000000000002E-4</v>
      </c>
    </row>
    <row r="95" spans="1:19" x14ac:dyDescent="0.25">
      <c r="A95" t="s">
        <v>112</v>
      </c>
      <c r="B95">
        <v>94</v>
      </c>
      <c r="C95">
        <v>243</v>
      </c>
      <c r="D95">
        <v>-11.493</v>
      </c>
      <c r="E95">
        <v>-11.493</v>
      </c>
      <c r="F95">
        <v>0</v>
      </c>
      <c r="G95">
        <v>26</v>
      </c>
      <c r="H95">
        <v>26</v>
      </c>
      <c r="I95">
        <v>0</v>
      </c>
      <c r="J95">
        <v>8</v>
      </c>
      <c r="K95">
        <v>28</v>
      </c>
      <c r="L95">
        <v>4</v>
      </c>
      <c r="M95">
        <v>1.2</v>
      </c>
      <c r="N95">
        <v>4.0000000000000001E-3</v>
      </c>
      <c r="O95">
        <v>4.4999999999999997E-3</v>
      </c>
      <c r="P95">
        <v>0.5</v>
      </c>
      <c r="Q95">
        <v>6.0000000000000001E-3</v>
      </c>
      <c r="R95">
        <v>2E-3</v>
      </c>
      <c r="S95">
        <v>4.0000000000000002E-4</v>
      </c>
    </row>
    <row r="96" spans="1:19" x14ac:dyDescent="0.25">
      <c r="A96" t="s">
        <v>113</v>
      </c>
      <c r="B96">
        <v>95</v>
      </c>
      <c r="C96">
        <v>243</v>
      </c>
      <c r="D96">
        <v>-11.493</v>
      </c>
      <c r="E96">
        <v>-11.493</v>
      </c>
      <c r="F96">
        <v>0</v>
      </c>
      <c r="G96">
        <v>26</v>
      </c>
      <c r="H96">
        <v>26</v>
      </c>
      <c r="I96">
        <v>0</v>
      </c>
      <c r="J96">
        <v>8</v>
      </c>
      <c r="K96">
        <v>30</v>
      </c>
      <c r="L96">
        <v>4</v>
      </c>
      <c r="M96">
        <v>1.2</v>
      </c>
      <c r="N96">
        <v>4.0000000000000001E-3</v>
      </c>
      <c r="O96">
        <v>4.4999999999999997E-3</v>
      </c>
      <c r="P96">
        <v>0.5</v>
      </c>
      <c r="Q96">
        <v>6.0000000000000001E-3</v>
      </c>
      <c r="R96">
        <v>2E-3</v>
      </c>
      <c r="S96">
        <v>4.0000000000000002E-4</v>
      </c>
    </row>
    <row r="97" spans="1:19" x14ac:dyDescent="0.25">
      <c r="A97" t="s">
        <v>114</v>
      </c>
      <c r="B97">
        <v>96</v>
      </c>
      <c r="C97">
        <v>243</v>
      </c>
      <c r="D97">
        <v>-11.493</v>
      </c>
      <c r="E97">
        <v>-11.493</v>
      </c>
      <c r="F97">
        <v>0</v>
      </c>
      <c r="G97">
        <v>26</v>
      </c>
      <c r="H97">
        <v>26</v>
      </c>
      <c r="I97">
        <v>0</v>
      </c>
      <c r="J97">
        <v>8</v>
      </c>
      <c r="K97">
        <v>32</v>
      </c>
      <c r="L97">
        <v>4</v>
      </c>
      <c r="M97">
        <v>1.2</v>
      </c>
      <c r="N97">
        <v>4.0000000000000001E-3</v>
      </c>
      <c r="O97">
        <v>4.4999999999999997E-3</v>
      </c>
      <c r="P97">
        <v>0.5</v>
      </c>
      <c r="Q97">
        <v>6.0000000000000001E-3</v>
      </c>
      <c r="R97">
        <v>2E-3</v>
      </c>
      <c r="S97">
        <v>4.0000000000000002E-4</v>
      </c>
    </row>
    <row r="98" spans="1:19" x14ac:dyDescent="0.25">
      <c r="A98" t="s">
        <v>115</v>
      </c>
      <c r="B98">
        <v>97</v>
      </c>
      <c r="C98">
        <v>243</v>
      </c>
      <c r="D98">
        <v>-7.9619999999999997</v>
      </c>
      <c r="E98">
        <v>-7.9619999999999997</v>
      </c>
      <c r="F98">
        <v>0</v>
      </c>
      <c r="G98">
        <v>26</v>
      </c>
      <c r="H98">
        <v>26</v>
      </c>
      <c r="I98">
        <v>0</v>
      </c>
      <c r="J98">
        <v>8</v>
      </c>
      <c r="K98">
        <v>34</v>
      </c>
      <c r="L98">
        <v>4</v>
      </c>
      <c r="M98">
        <v>1.2</v>
      </c>
      <c r="N98">
        <v>4.0000000000000001E-3</v>
      </c>
      <c r="O98">
        <v>4.4999999999999997E-3</v>
      </c>
      <c r="P98">
        <v>0.5</v>
      </c>
      <c r="Q98">
        <v>6.0000000000000001E-3</v>
      </c>
      <c r="R98">
        <v>2E-3</v>
      </c>
      <c r="S98">
        <v>4.0000000000000002E-4</v>
      </c>
    </row>
    <row r="99" spans="1:19" x14ac:dyDescent="0.25">
      <c r="A99" t="s">
        <v>116</v>
      </c>
      <c r="B99">
        <v>98</v>
      </c>
      <c r="C99">
        <v>243</v>
      </c>
      <c r="D99">
        <v>-6.1769999999999996</v>
      </c>
      <c r="E99">
        <v>-6.1769999999999996</v>
      </c>
      <c r="F99">
        <v>0</v>
      </c>
      <c r="G99">
        <v>28</v>
      </c>
      <c r="H99">
        <v>28</v>
      </c>
      <c r="I99">
        <v>0</v>
      </c>
      <c r="J99">
        <v>8</v>
      </c>
      <c r="K99">
        <v>36</v>
      </c>
      <c r="L99">
        <v>4</v>
      </c>
      <c r="M99">
        <v>1.2</v>
      </c>
      <c r="N99">
        <v>4.0000000000000001E-3</v>
      </c>
      <c r="O99">
        <v>4.4999999999999997E-3</v>
      </c>
      <c r="P99">
        <v>0.5</v>
      </c>
      <c r="Q99">
        <v>6.0000000000000001E-3</v>
      </c>
      <c r="R99">
        <v>2E-3</v>
      </c>
      <c r="S99">
        <v>4.0000000000000002E-4</v>
      </c>
    </row>
    <row r="100" spans="1:19" x14ac:dyDescent="0.25">
      <c r="A100" t="s">
        <v>117</v>
      </c>
      <c r="B100">
        <v>99</v>
      </c>
      <c r="C100">
        <v>243</v>
      </c>
      <c r="D100">
        <v>-14.475</v>
      </c>
      <c r="E100">
        <v>-14.475</v>
      </c>
      <c r="F100">
        <v>0</v>
      </c>
      <c r="G100">
        <v>27</v>
      </c>
      <c r="H100">
        <v>27</v>
      </c>
      <c r="I100">
        <v>0</v>
      </c>
      <c r="J100">
        <v>8</v>
      </c>
      <c r="K100">
        <v>38</v>
      </c>
      <c r="L100">
        <v>4</v>
      </c>
      <c r="M100">
        <v>1.2</v>
      </c>
      <c r="N100">
        <v>4.0000000000000001E-3</v>
      </c>
      <c r="O100">
        <v>4.4999999999999997E-3</v>
      </c>
      <c r="P100">
        <v>0.5</v>
      </c>
      <c r="Q100">
        <v>6.0000000000000001E-3</v>
      </c>
      <c r="R100">
        <v>2E-3</v>
      </c>
      <c r="S100">
        <v>4.0000000000000002E-4</v>
      </c>
    </row>
    <row r="101" spans="1:19" x14ac:dyDescent="0.25">
      <c r="A101" t="s">
        <v>118</v>
      </c>
      <c r="B101">
        <v>100</v>
      </c>
      <c r="C101">
        <v>243</v>
      </c>
      <c r="D101">
        <v>-14.475</v>
      </c>
      <c r="E101">
        <v>-14.475</v>
      </c>
      <c r="F101">
        <v>0</v>
      </c>
      <c r="G101">
        <v>27</v>
      </c>
      <c r="H101">
        <v>27</v>
      </c>
      <c r="I101">
        <v>0</v>
      </c>
      <c r="J101">
        <v>8</v>
      </c>
      <c r="K101">
        <v>40</v>
      </c>
      <c r="L101">
        <v>4</v>
      </c>
      <c r="M101">
        <v>1.2</v>
      </c>
      <c r="N101">
        <v>4.0000000000000001E-3</v>
      </c>
      <c r="O101">
        <v>4.4999999999999997E-3</v>
      </c>
      <c r="P101">
        <v>0.5</v>
      </c>
      <c r="Q101">
        <v>6.0000000000000001E-3</v>
      </c>
      <c r="R101">
        <v>2E-3</v>
      </c>
      <c r="S101">
        <v>4.0000000000000002E-4</v>
      </c>
    </row>
    <row r="102" spans="1:19" x14ac:dyDescent="0.25">
      <c r="A102" t="s">
        <v>119</v>
      </c>
      <c r="B102">
        <v>101</v>
      </c>
      <c r="C102">
        <v>243</v>
      </c>
      <c r="D102">
        <v>-16.263000000000002</v>
      </c>
      <c r="E102">
        <v>-16.263000000000002</v>
      </c>
      <c r="F102">
        <v>0</v>
      </c>
      <c r="G102">
        <v>26</v>
      </c>
      <c r="H102">
        <v>26</v>
      </c>
      <c r="I102">
        <v>0</v>
      </c>
      <c r="J102">
        <v>8</v>
      </c>
      <c r="K102">
        <v>42</v>
      </c>
      <c r="L102">
        <v>4</v>
      </c>
      <c r="M102">
        <v>1.2</v>
      </c>
      <c r="N102">
        <v>4.0000000000000001E-3</v>
      </c>
      <c r="O102">
        <v>4.4999999999999997E-3</v>
      </c>
      <c r="P102">
        <v>0.5</v>
      </c>
      <c r="Q102">
        <v>6.0000000000000001E-3</v>
      </c>
      <c r="R102">
        <v>2E-3</v>
      </c>
      <c r="S102">
        <v>4.0000000000000002E-4</v>
      </c>
    </row>
    <row r="103" spans="1:19" x14ac:dyDescent="0.25">
      <c r="A103" t="s">
        <v>120</v>
      </c>
      <c r="B103">
        <v>102</v>
      </c>
      <c r="C103">
        <v>243</v>
      </c>
      <c r="D103">
        <v>-25.388999999999999</v>
      </c>
      <c r="E103">
        <v>-25.388999999999999</v>
      </c>
      <c r="F103">
        <v>0</v>
      </c>
      <c r="G103">
        <v>26</v>
      </c>
      <c r="H103">
        <v>26</v>
      </c>
      <c r="I103">
        <v>0</v>
      </c>
      <c r="J103">
        <v>8</v>
      </c>
      <c r="K103">
        <v>44</v>
      </c>
      <c r="L103">
        <v>4</v>
      </c>
      <c r="M103">
        <v>1.2</v>
      </c>
      <c r="N103">
        <v>4.0000000000000001E-3</v>
      </c>
      <c r="O103">
        <v>4.4999999999999997E-3</v>
      </c>
      <c r="P103">
        <v>0.5</v>
      </c>
      <c r="Q103">
        <v>6.0000000000000001E-3</v>
      </c>
      <c r="R103">
        <v>2E-3</v>
      </c>
      <c r="S103">
        <v>4.0000000000000002E-4</v>
      </c>
    </row>
    <row r="104" spans="1:19" x14ac:dyDescent="0.25">
      <c r="A104" t="s">
        <v>121</v>
      </c>
      <c r="B104">
        <v>103</v>
      </c>
      <c r="C104">
        <v>243</v>
      </c>
      <c r="D104">
        <v>-36.225000000000001</v>
      </c>
      <c r="E104">
        <v>-36.225000000000001</v>
      </c>
      <c r="F104">
        <v>0</v>
      </c>
      <c r="G104">
        <v>28</v>
      </c>
      <c r="H104">
        <v>28</v>
      </c>
      <c r="I104">
        <v>0</v>
      </c>
      <c r="J104">
        <v>8</v>
      </c>
      <c r="K104">
        <v>46</v>
      </c>
      <c r="L104">
        <v>4</v>
      </c>
      <c r="M104">
        <v>1.2</v>
      </c>
      <c r="N104">
        <v>4.0000000000000001E-3</v>
      </c>
      <c r="O104">
        <v>4.4999999999999997E-3</v>
      </c>
      <c r="P104">
        <v>0.5</v>
      </c>
      <c r="Q104">
        <v>6.0000000000000001E-3</v>
      </c>
      <c r="R104">
        <v>2E-3</v>
      </c>
      <c r="S104">
        <v>4.0000000000000002E-4</v>
      </c>
    </row>
    <row r="105" spans="1:19" x14ac:dyDescent="0.25">
      <c r="A105" t="s">
        <v>122</v>
      </c>
      <c r="B105">
        <v>104</v>
      </c>
      <c r="C105">
        <v>243</v>
      </c>
      <c r="D105">
        <v>-34.176000000000002</v>
      </c>
      <c r="E105">
        <v>-34.176000000000002</v>
      </c>
      <c r="F105">
        <v>0</v>
      </c>
      <c r="G105">
        <v>27</v>
      </c>
      <c r="H105">
        <v>27</v>
      </c>
      <c r="I105">
        <v>0</v>
      </c>
      <c r="J105">
        <v>8</v>
      </c>
      <c r="K105">
        <v>48</v>
      </c>
      <c r="L105">
        <v>4</v>
      </c>
      <c r="M105">
        <v>1.2</v>
      </c>
      <c r="N105">
        <v>4.0000000000000001E-3</v>
      </c>
      <c r="O105">
        <v>4.4999999999999997E-3</v>
      </c>
      <c r="P105">
        <v>0.5</v>
      </c>
      <c r="Q105">
        <v>6.0000000000000001E-3</v>
      </c>
      <c r="R105">
        <v>2E-3</v>
      </c>
      <c r="S105">
        <v>4.0000000000000002E-4</v>
      </c>
    </row>
    <row r="106" spans="1:19" x14ac:dyDescent="0.25">
      <c r="A106" t="s">
        <v>123</v>
      </c>
      <c r="B106">
        <v>105</v>
      </c>
      <c r="C106">
        <v>243</v>
      </c>
      <c r="D106">
        <v>-35.792999999999999</v>
      </c>
      <c r="E106">
        <v>-35.792999999999999</v>
      </c>
      <c r="F106">
        <v>0</v>
      </c>
      <c r="G106">
        <v>26</v>
      </c>
      <c r="H106">
        <v>26</v>
      </c>
      <c r="I106">
        <v>0</v>
      </c>
      <c r="J106">
        <v>8</v>
      </c>
      <c r="K106">
        <v>50</v>
      </c>
      <c r="L106">
        <v>4</v>
      </c>
      <c r="M106">
        <v>1.2</v>
      </c>
      <c r="N106">
        <v>4.0000000000000001E-3</v>
      </c>
      <c r="O106">
        <v>4.4999999999999997E-3</v>
      </c>
      <c r="P106">
        <v>0.5</v>
      </c>
      <c r="Q106">
        <v>6.0000000000000001E-3</v>
      </c>
      <c r="R106">
        <v>2E-3</v>
      </c>
      <c r="S106">
        <v>4.0000000000000002E-4</v>
      </c>
    </row>
    <row r="107" spans="1:19" x14ac:dyDescent="0.25">
      <c r="A107" t="s">
        <v>124</v>
      </c>
      <c r="B107">
        <v>106</v>
      </c>
      <c r="C107">
        <v>243</v>
      </c>
      <c r="D107">
        <v>-35.792999999999999</v>
      </c>
      <c r="E107">
        <v>-35.792999999999999</v>
      </c>
      <c r="F107">
        <v>0</v>
      </c>
      <c r="G107">
        <v>26</v>
      </c>
      <c r="H107">
        <v>26</v>
      </c>
      <c r="I107">
        <v>0</v>
      </c>
      <c r="J107">
        <v>8</v>
      </c>
      <c r="K107">
        <v>52</v>
      </c>
      <c r="L107">
        <v>4</v>
      </c>
      <c r="M107">
        <v>1.2</v>
      </c>
      <c r="N107">
        <v>4.0000000000000001E-3</v>
      </c>
      <c r="O107">
        <v>4.4999999999999997E-3</v>
      </c>
      <c r="P107">
        <v>0.5</v>
      </c>
      <c r="Q107">
        <v>6.0000000000000001E-3</v>
      </c>
      <c r="R107">
        <v>2E-3</v>
      </c>
      <c r="S107">
        <v>4.0000000000000002E-4</v>
      </c>
    </row>
    <row r="108" spans="1:19" x14ac:dyDescent="0.25">
      <c r="A108" t="s">
        <v>125</v>
      </c>
      <c r="B108">
        <v>107</v>
      </c>
      <c r="C108">
        <v>243</v>
      </c>
      <c r="D108">
        <v>-35.792999999999999</v>
      </c>
      <c r="E108">
        <v>-35.792999999999999</v>
      </c>
      <c r="F108">
        <v>0</v>
      </c>
      <c r="G108">
        <v>26</v>
      </c>
      <c r="H108">
        <v>26</v>
      </c>
      <c r="I108">
        <v>0</v>
      </c>
      <c r="J108">
        <v>8</v>
      </c>
      <c r="K108">
        <v>54</v>
      </c>
      <c r="L108">
        <v>4</v>
      </c>
      <c r="M108">
        <v>1.2</v>
      </c>
      <c r="N108">
        <v>4.0000000000000001E-3</v>
      </c>
      <c r="O108">
        <v>4.4999999999999997E-3</v>
      </c>
      <c r="P108">
        <v>0.5</v>
      </c>
      <c r="Q108">
        <v>6.0000000000000001E-3</v>
      </c>
      <c r="R108">
        <v>2E-3</v>
      </c>
      <c r="S108">
        <v>4.0000000000000002E-4</v>
      </c>
    </row>
    <row r="109" spans="1:19" x14ac:dyDescent="0.25">
      <c r="A109" t="s">
        <v>126</v>
      </c>
      <c r="B109">
        <v>108</v>
      </c>
      <c r="C109">
        <v>243</v>
      </c>
      <c r="D109">
        <v>-28.515000000000001</v>
      </c>
      <c r="E109">
        <v>-28.515000000000001</v>
      </c>
      <c r="F109">
        <v>0</v>
      </c>
      <c r="G109">
        <v>25</v>
      </c>
      <c r="H109">
        <v>25</v>
      </c>
      <c r="I109">
        <v>0</v>
      </c>
      <c r="J109">
        <v>8</v>
      </c>
      <c r="K109">
        <v>56</v>
      </c>
      <c r="L109">
        <v>4</v>
      </c>
      <c r="M109">
        <v>1.2</v>
      </c>
      <c r="N109">
        <v>4.0000000000000001E-3</v>
      </c>
      <c r="O109">
        <v>4.4999999999999997E-3</v>
      </c>
      <c r="P109">
        <v>0.5</v>
      </c>
      <c r="Q109">
        <v>6.0000000000000001E-3</v>
      </c>
      <c r="R109">
        <v>2E-3</v>
      </c>
      <c r="S109">
        <v>4.0000000000000002E-4</v>
      </c>
    </row>
    <row r="110" spans="1:19" x14ac:dyDescent="0.25">
      <c r="A110" t="s">
        <v>127</v>
      </c>
      <c r="B110">
        <v>109</v>
      </c>
      <c r="C110">
        <v>243</v>
      </c>
      <c r="D110">
        <v>-6.2519999999999998</v>
      </c>
      <c r="E110">
        <v>-6.2519999999999998</v>
      </c>
      <c r="F110">
        <v>0</v>
      </c>
      <c r="G110">
        <v>17</v>
      </c>
      <c r="H110">
        <v>17</v>
      </c>
      <c r="I110">
        <v>0</v>
      </c>
      <c r="J110">
        <v>10</v>
      </c>
      <c r="K110">
        <v>4</v>
      </c>
      <c r="L110">
        <v>4</v>
      </c>
      <c r="M110">
        <v>1.2</v>
      </c>
      <c r="N110">
        <v>4.0000000000000001E-3</v>
      </c>
      <c r="O110">
        <v>4.4999999999999997E-3</v>
      </c>
      <c r="P110">
        <v>0.5</v>
      </c>
      <c r="Q110">
        <v>6.0000000000000001E-3</v>
      </c>
      <c r="R110">
        <v>2E-3</v>
      </c>
      <c r="S110">
        <v>4.0000000000000002E-4</v>
      </c>
    </row>
    <row r="111" spans="1:19" x14ac:dyDescent="0.25">
      <c r="A111" t="s">
        <v>128</v>
      </c>
      <c r="B111">
        <v>110</v>
      </c>
      <c r="C111">
        <v>243</v>
      </c>
      <c r="D111">
        <v>0.53700000000000003</v>
      </c>
      <c r="E111">
        <v>0.53700000000000003</v>
      </c>
      <c r="F111">
        <v>0</v>
      </c>
      <c r="G111">
        <v>23</v>
      </c>
      <c r="H111">
        <v>23</v>
      </c>
      <c r="I111">
        <v>0</v>
      </c>
      <c r="J111">
        <v>10</v>
      </c>
      <c r="K111">
        <v>6</v>
      </c>
      <c r="L111">
        <v>4</v>
      </c>
      <c r="M111">
        <v>1.2</v>
      </c>
      <c r="N111">
        <v>4.0000000000000001E-3</v>
      </c>
      <c r="O111">
        <v>4.4999999999999997E-3</v>
      </c>
      <c r="P111">
        <v>0.5</v>
      </c>
      <c r="Q111">
        <v>6.0000000000000001E-3</v>
      </c>
      <c r="R111">
        <v>2E-3</v>
      </c>
      <c r="S111">
        <v>4.0000000000000002E-4</v>
      </c>
    </row>
    <row r="112" spans="1:19" x14ac:dyDescent="0.25">
      <c r="A112" t="s">
        <v>129</v>
      </c>
      <c r="B112">
        <v>111</v>
      </c>
      <c r="C112">
        <v>243</v>
      </c>
      <c r="D112">
        <v>-0.23400000000000001</v>
      </c>
      <c r="E112">
        <v>-0.23400000000000001</v>
      </c>
      <c r="F112">
        <v>0</v>
      </c>
      <c r="G112">
        <v>23</v>
      </c>
      <c r="H112">
        <v>23</v>
      </c>
      <c r="I112">
        <v>0</v>
      </c>
      <c r="J112">
        <v>10</v>
      </c>
      <c r="K112">
        <v>8</v>
      </c>
      <c r="L112">
        <v>4</v>
      </c>
      <c r="M112">
        <v>1.2</v>
      </c>
      <c r="N112">
        <v>4.0000000000000001E-3</v>
      </c>
      <c r="O112">
        <v>4.4999999999999997E-3</v>
      </c>
      <c r="P112">
        <v>0.5</v>
      </c>
      <c r="Q112">
        <v>6.0000000000000001E-3</v>
      </c>
      <c r="R112">
        <v>2E-3</v>
      </c>
      <c r="S112">
        <v>4.0000000000000002E-4</v>
      </c>
    </row>
    <row r="113" spans="1:19" x14ac:dyDescent="0.25">
      <c r="A113" t="s">
        <v>130</v>
      </c>
      <c r="B113">
        <v>112</v>
      </c>
      <c r="C113">
        <v>243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10</v>
      </c>
      <c r="K113">
        <v>10</v>
      </c>
      <c r="L113">
        <v>4</v>
      </c>
      <c r="M113">
        <v>1.2</v>
      </c>
      <c r="N113">
        <v>4.0000000000000001E-3</v>
      </c>
      <c r="O113">
        <v>4.4999999999999997E-3</v>
      </c>
      <c r="P113">
        <v>0.5</v>
      </c>
      <c r="Q113">
        <v>6.0000000000000001E-3</v>
      </c>
      <c r="R113">
        <v>2E-3</v>
      </c>
      <c r="S113">
        <v>4.0000000000000002E-4</v>
      </c>
    </row>
    <row r="114" spans="1:19" x14ac:dyDescent="0.25">
      <c r="A114" t="s">
        <v>131</v>
      </c>
      <c r="B114">
        <v>113</v>
      </c>
      <c r="C114">
        <v>243</v>
      </c>
      <c r="D114">
        <v>-19.827000000000002</v>
      </c>
      <c r="E114">
        <v>-19.827000000000002</v>
      </c>
      <c r="F114">
        <v>0</v>
      </c>
      <c r="G114">
        <v>25</v>
      </c>
      <c r="H114">
        <v>25</v>
      </c>
      <c r="I114">
        <v>0</v>
      </c>
      <c r="J114">
        <v>10</v>
      </c>
      <c r="K114">
        <v>12</v>
      </c>
      <c r="L114">
        <v>4</v>
      </c>
      <c r="M114">
        <v>1.2</v>
      </c>
      <c r="N114">
        <v>4.0000000000000001E-3</v>
      </c>
      <c r="O114">
        <v>4.4999999999999997E-3</v>
      </c>
      <c r="P114">
        <v>0.5</v>
      </c>
      <c r="Q114">
        <v>6.0000000000000001E-3</v>
      </c>
      <c r="R114">
        <v>2E-3</v>
      </c>
      <c r="S114">
        <v>4.0000000000000002E-4</v>
      </c>
    </row>
    <row r="115" spans="1:19" x14ac:dyDescent="0.25">
      <c r="A115" t="s">
        <v>132</v>
      </c>
      <c r="B115">
        <v>114</v>
      </c>
      <c r="C115">
        <v>243</v>
      </c>
      <c r="D115">
        <v>-26.643000000000001</v>
      </c>
      <c r="E115">
        <v>-26.643000000000001</v>
      </c>
      <c r="F115">
        <v>0</v>
      </c>
      <c r="G115">
        <v>26</v>
      </c>
      <c r="H115">
        <v>26</v>
      </c>
      <c r="I115">
        <v>0</v>
      </c>
      <c r="J115">
        <v>10</v>
      </c>
      <c r="K115">
        <v>14</v>
      </c>
      <c r="L115">
        <v>4</v>
      </c>
      <c r="M115">
        <v>1.2</v>
      </c>
      <c r="N115">
        <v>4.0000000000000001E-3</v>
      </c>
      <c r="O115">
        <v>4.4999999999999997E-3</v>
      </c>
      <c r="P115">
        <v>0.5</v>
      </c>
      <c r="Q115">
        <v>6.0000000000000001E-3</v>
      </c>
      <c r="R115">
        <v>2E-3</v>
      </c>
      <c r="S115">
        <v>4.0000000000000002E-4</v>
      </c>
    </row>
    <row r="116" spans="1:19" x14ac:dyDescent="0.25">
      <c r="A116" t="s">
        <v>133</v>
      </c>
      <c r="B116">
        <v>115</v>
      </c>
      <c r="C116">
        <v>243</v>
      </c>
      <c r="D116">
        <v>-19.838999999999999</v>
      </c>
      <c r="E116">
        <v>-19.838999999999999</v>
      </c>
      <c r="F116">
        <v>0</v>
      </c>
      <c r="G116">
        <v>24</v>
      </c>
      <c r="H116">
        <v>24</v>
      </c>
      <c r="I116">
        <v>0</v>
      </c>
      <c r="J116">
        <v>10</v>
      </c>
      <c r="K116">
        <v>16</v>
      </c>
      <c r="L116">
        <v>4</v>
      </c>
      <c r="M116">
        <v>1.2</v>
      </c>
      <c r="N116">
        <v>4.0000000000000001E-3</v>
      </c>
      <c r="O116">
        <v>4.4999999999999997E-3</v>
      </c>
      <c r="P116">
        <v>0.5</v>
      </c>
      <c r="Q116">
        <v>6.0000000000000001E-3</v>
      </c>
      <c r="R116">
        <v>2E-3</v>
      </c>
      <c r="S116">
        <v>4.0000000000000002E-4</v>
      </c>
    </row>
    <row r="117" spans="1:19" x14ac:dyDescent="0.25">
      <c r="A117" t="s">
        <v>134</v>
      </c>
      <c r="B117">
        <v>116</v>
      </c>
      <c r="C117">
        <v>243</v>
      </c>
      <c r="D117">
        <v>-15.342000000000001</v>
      </c>
      <c r="E117">
        <v>-15.342000000000001</v>
      </c>
      <c r="F117">
        <v>0</v>
      </c>
      <c r="G117">
        <v>24</v>
      </c>
      <c r="H117">
        <v>24</v>
      </c>
      <c r="I117">
        <v>0</v>
      </c>
      <c r="J117">
        <v>10</v>
      </c>
      <c r="K117">
        <v>18</v>
      </c>
      <c r="L117">
        <v>4</v>
      </c>
      <c r="M117">
        <v>1.2</v>
      </c>
      <c r="N117">
        <v>4.0000000000000001E-3</v>
      </c>
      <c r="O117">
        <v>4.4999999999999997E-3</v>
      </c>
      <c r="P117">
        <v>0.5</v>
      </c>
      <c r="Q117">
        <v>6.0000000000000001E-3</v>
      </c>
      <c r="R117">
        <v>2E-3</v>
      </c>
      <c r="S117">
        <v>4.0000000000000002E-4</v>
      </c>
    </row>
    <row r="118" spans="1:19" x14ac:dyDescent="0.25">
      <c r="A118" t="s">
        <v>135</v>
      </c>
      <c r="B118">
        <v>117</v>
      </c>
      <c r="C118">
        <v>243</v>
      </c>
      <c r="D118">
        <v>-19.677</v>
      </c>
      <c r="E118">
        <v>-19.677</v>
      </c>
      <c r="F118">
        <v>0</v>
      </c>
      <c r="G118">
        <v>25</v>
      </c>
      <c r="H118">
        <v>25</v>
      </c>
      <c r="I118">
        <v>0</v>
      </c>
      <c r="J118">
        <v>10</v>
      </c>
      <c r="K118">
        <v>20</v>
      </c>
      <c r="L118">
        <v>4</v>
      </c>
      <c r="M118">
        <v>1.2</v>
      </c>
      <c r="N118">
        <v>4.0000000000000001E-3</v>
      </c>
      <c r="O118">
        <v>4.4999999999999997E-3</v>
      </c>
      <c r="P118">
        <v>0.5</v>
      </c>
      <c r="Q118">
        <v>6.0000000000000001E-3</v>
      </c>
      <c r="R118">
        <v>2E-3</v>
      </c>
      <c r="S118">
        <v>4.0000000000000002E-4</v>
      </c>
    </row>
    <row r="119" spans="1:19" x14ac:dyDescent="0.25">
      <c r="A119" t="s">
        <v>136</v>
      </c>
      <c r="B119">
        <v>118</v>
      </c>
      <c r="C119">
        <v>243</v>
      </c>
      <c r="D119">
        <v>-14.637</v>
      </c>
      <c r="E119">
        <v>-14.637</v>
      </c>
      <c r="F119">
        <v>0</v>
      </c>
      <c r="G119">
        <v>26</v>
      </c>
      <c r="H119">
        <v>26</v>
      </c>
      <c r="I119">
        <v>0</v>
      </c>
      <c r="J119">
        <v>10</v>
      </c>
      <c r="K119">
        <v>22</v>
      </c>
      <c r="L119">
        <v>4</v>
      </c>
      <c r="M119">
        <v>1.2</v>
      </c>
      <c r="N119">
        <v>4.0000000000000001E-3</v>
      </c>
      <c r="O119">
        <v>4.4999999999999997E-3</v>
      </c>
      <c r="P119">
        <v>0.5</v>
      </c>
      <c r="Q119">
        <v>6.0000000000000001E-3</v>
      </c>
      <c r="R119">
        <v>2E-3</v>
      </c>
      <c r="S119">
        <v>4.0000000000000002E-4</v>
      </c>
    </row>
    <row r="120" spans="1:19" x14ac:dyDescent="0.25">
      <c r="A120" t="s">
        <v>137</v>
      </c>
      <c r="B120">
        <v>119</v>
      </c>
      <c r="C120">
        <v>243</v>
      </c>
      <c r="D120">
        <v>-10.968</v>
      </c>
      <c r="E120">
        <v>-10.968</v>
      </c>
      <c r="F120">
        <v>0</v>
      </c>
      <c r="G120">
        <v>25</v>
      </c>
      <c r="H120">
        <v>25</v>
      </c>
      <c r="I120">
        <v>0</v>
      </c>
      <c r="J120">
        <v>10</v>
      </c>
      <c r="K120">
        <v>24</v>
      </c>
      <c r="L120">
        <v>4</v>
      </c>
      <c r="M120">
        <v>1.2</v>
      </c>
      <c r="N120">
        <v>4.0000000000000001E-3</v>
      </c>
      <c r="O120">
        <v>4.4999999999999997E-3</v>
      </c>
      <c r="P120">
        <v>0.5</v>
      </c>
      <c r="Q120">
        <v>6.0000000000000001E-3</v>
      </c>
      <c r="R120">
        <v>2E-3</v>
      </c>
      <c r="S120">
        <v>4.0000000000000002E-4</v>
      </c>
    </row>
    <row r="121" spans="1:19" x14ac:dyDescent="0.25">
      <c r="A121" t="s">
        <v>138</v>
      </c>
      <c r="B121">
        <v>120</v>
      </c>
      <c r="C121">
        <v>243</v>
      </c>
      <c r="D121">
        <v>-7.3170000000000002</v>
      </c>
      <c r="E121">
        <v>-7.3170000000000002</v>
      </c>
      <c r="F121">
        <v>0</v>
      </c>
      <c r="G121">
        <v>24</v>
      </c>
      <c r="H121">
        <v>24</v>
      </c>
      <c r="I121">
        <v>0</v>
      </c>
      <c r="J121">
        <v>10</v>
      </c>
      <c r="K121">
        <v>26</v>
      </c>
      <c r="L121">
        <v>4</v>
      </c>
      <c r="M121">
        <v>1.2</v>
      </c>
      <c r="N121">
        <v>4.0000000000000001E-3</v>
      </c>
      <c r="O121">
        <v>4.4999999999999997E-3</v>
      </c>
      <c r="P121">
        <v>0.5</v>
      </c>
      <c r="Q121">
        <v>6.0000000000000001E-3</v>
      </c>
      <c r="R121">
        <v>2E-3</v>
      </c>
      <c r="S121">
        <v>4.0000000000000002E-4</v>
      </c>
    </row>
    <row r="122" spans="1:19" x14ac:dyDescent="0.25">
      <c r="A122" t="s">
        <v>139</v>
      </c>
      <c r="B122">
        <v>121</v>
      </c>
      <c r="C122">
        <v>243</v>
      </c>
      <c r="D122">
        <v>-7.4009999999999998</v>
      </c>
      <c r="E122">
        <v>-7.4009999999999998</v>
      </c>
      <c r="F122">
        <v>0</v>
      </c>
      <c r="G122">
        <v>23</v>
      </c>
      <c r="H122">
        <v>23</v>
      </c>
      <c r="I122">
        <v>0</v>
      </c>
      <c r="J122">
        <v>10</v>
      </c>
      <c r="K122">
        <v>28</v>
      </c>
      <c r="L122">
        <v>4</v>
      </c>
      <c r="M122">
        <v>1.2</v>
      </c>
      <c r="N122">
        <v>4.0000000000000001E-3</v>
      </c>
      <c r="O122">
        <v>4.4999999999999997E-3</v>
      </c>
      <c r="P122">
        <v>0.5</v>
      </c>
      <c r="Q122">
        <v>6.0000000000000001E-3</v>
      </c>
      <c r="R122">
        <v>2E-3</v>
      </c>
      <c r="S122">
        <v>4.0000000000000002E-4</v>
      </c>
    </row>
    <row r="123" spans="1:19" x14ac:dyDescent="0.25">
      <c r="A123" t="s">
        <v>140</v>
      </c>
      <c r="B123">
        <v>122</v>
      </c>
      <c r="C123">
        <v>243</v>
      </c>
      <c r="D123">
        <v>1.5840000000000001</v>
      </c>
      <c r="E123">
        <v>1.5840000000000001</v>
      </c>
      <c r="F123">
        <v>0</v>
      </c>
      <c r="G123">
        <v>23</v>
      </c>
      <c r="H123">
        <v>23</v>
      </c>
      <c r="I123">
        <v>0</v>
      </c>
      <c r="J123">
        <v>10</v>
      </c>
      <c r="K123">
        <v>30</v>
      </c>
      <c r="L123">
        <v>4</v>
      </c>
      <c r="M123">
        <v>1.2</v>
      </c>
      <c r="N123">
        <v>4.0000000000000001E-3</v>
      </c>
      <c r="O123">
        <v>4.4999999999999997E-3</v>
      </c>
      <c r="P123">
        <v>0.5</v>
      </c>
      <c r="Q123">
        <v>6.0000000000000001E-3</v>
      </c>
      <c r="R123">
        <v>2E-3</v>
      </c>
      <c r="S123">
        <v>4.0000000000000002E-4</v>
      </c>
    </row>
    <row r="124" spans="1:19" x14ac:dyDescent="0.25">
      <c r="A124" t="s">
        <v>141</v>
      </c>
      <c r="B124">
        <v>123</v>
      </c>
      <c r="C124">
        <v>243</v>
      </c>
      <c r="D124">
        <v>-7.8810000000000002</v>
      </c>
      <c r="E124">
        <v>-7.8810000000000002</v>
      </c>
      <c r="F124">
        <v>0</v>
      </c>
      <c r="G124">
        <v>23</v>
      </c>
      <c r="H124">
        <v>23</v>
      </c>
      <c r="I124">
        <v>0</v>
      </c>
      <c r="J124">
        <v>10</v>
      </c>
      <c r="K124">
        <v>32</v>
      </c>
      <c r="L124">
        <v>4</v>
      </c>
      <c r="M124">
        <v>1.2</v>
      </c>
      <c r="N124">
        <v>4.0000000000000001E-3</v>
      </c>
      <c r="O124">
        <v>4.4999999999999997E-3</v>
      </c>
      <c r="P124">
        <v>0.5</v>
      </c>
      <c r="Q124">
        <v>6.0000000000000001E-3</v>
      </c>
      <c r="R124">
        <v>2E-3</v>
      </c>
      <c r="S124">
        <v>4.0000000000000002E-4</v>
      </c>
    </row>
    <row r="125" spans="1:19" x14ac:dyDescent="0.25">
      <c r="A125" t="s">
        <v>142</v>
      </c>
      <c r="B125">
        <v>124</v>
      </c>
      <c r="C125">
        <v>243</v>
      </c>
      <c r="D125">
        <v>-7.8810000000000002</v>
      </c>
      <c r="E125">
        <v>-7.8810000000000002</v>
      </c>
      <c r="F125">
        <v>0</v>
      </c>
      <c r="G125">
        <v>23</v>
      </c>
      <c r="H125">
        <v>23</v>
      </c>
      <c r="I125">
        <v>0</v>
      </c>
      <c r="J125">
        <v>10</v>
      </c>
      <c r="K125">
        <v>34</v>
      </c>
      <c r="L125">
        <v>4</v>
      </c>
      <c r="M125">
        <v>1.2</v>
      </c>
      <c r="N125">
        <v>4.0000000000000001E-3</v>
      </c>
      <c r="O125">
        <v>4.4999999999999997E-3</v>
      </c>
      <c r="P125">
        <v>0.5</v>
      </c>
      <c r="Q125">
        <v>6.0000000000000001E-3</v>
      </c>
      <c r="R125">
        <v>2E-3</v>
      </c>
      <c r="S125">
        <v>4.0000000000000002E-4</v>
      </c>
    </row>
    <row r="126" spans="1:19" x14ac:dyDescent="0.25">
      <c r="A126" t="s">
        <v>143</v>
      </c>
      <c r="B126">
        <v>125</v>
      </c>
      <c r="C126">
        <v>243</v>
      </c>
      <c r="D126">
        <v>-6.1619999999999999</v>
      </c>
      <c r="E126">
        <v>-6.1619999999999999</v>
      </c>
      <c r="F126">
        <v>0</v>
      </c>
      <c r="G126">
        <v>24</v>
      </c>
      <c r="H126">
        <v>24</v>
      </c>
      <c r="I126">
        <v>0</v>
      </c>
      <c r="J126">
        <v>10</v>
      </c>
      <c r="K126">
        <v>36</v>
      </c>
      <c r="L126">
        <v>4</v>
      </c>
      <c r="M126">
        <v>1.2</v>
      </c>
      <c r="N126">
        <v>4.0000000000000001E-3</v>
      </c>
      <c r="O126">
        <v>4.4999999999999997E-3</v>
      </c>
      <c r="P126">
        <v>0.5</v>
      </c>
      <c r="Q126">
        <v>6.0000000000000001E-3</v>
      </c>
      <c r="R126">
        <v>2E-3</v>
      </c>
      <c r="S126">
        <v>4.0000000000000002E-4</v>
      </c>
    </row>
    <row r="127" spans="1:19" x14ac:dyDescent="0.25">
      <c r="A127" t="s">
        <v>144</v>
      </c>
      <c r="B127">
        <v>126</v>
      </c>
      <c r="C127">
        <v>243</v>
      </c>
      <c r="D127">
        <v>-6.1619999999999999</v>
      </c>
      <c r="E127">
        <v>-6.1619999999999999</v>
      </c>
      <c r="F127">
        <v>0</v>
      </c>
      <c r="G127">
        <v>24</v>
      </c>
      <c r="H127">
        <v>24</v>
      </c>
      <c r="I127">
        <v>0</v>
      </c>
      <c r="J127">
        <v>10</v>
      </c>
      <c r="K127">
        <v>38</v>
      </c>
      <c r="L127">
        <v>4</v>
      </c>
      <c r="M127">
        <v>1.2</v>
      </c>
      <c r="N127">
        <v>4.0000000000000001E-3</v>
      </c>
      <c r="O127">
        <v>4.4999999999999997E-3</v>
      </c>
      <c r="P127">
        <v>0.5</v>
      </c>
      <c r="Q127">
        <v>6.0000000000000001E-3</v>
      </c>
      <c r="R127">
        <v>2E-3</v>
      </c>
      <c r="S127">
        <v>4.0000000000000002E-4</v>
      </c>
    </row>
    <row r="128" spans="1:19" x14ac:dyDescent="0.25">
      <c r="A128" t="s">
        <v>145</v>
      </c>
      <c r="B128">
        <v>127</v>
      </c>
      <c r="C128">
        <v>243</v>
      </c>
      <c r="D128">
        <v>-6.1619999999999999</v>
      </c>
      <c r="E128">
        <v>-6.1619999999999999</v>
      </c>
      <c r="F128">
        <v>0</v>
      </c>
      <c r="G128">
        <v>24</v>
      </c>
      <c r="H128">
        <v>24</v>
      </c>
      <c r="I128">
        <v>0</v>
      </c>
      <c r="J128">
        <v>10</v>
      </c>
      <c r="K128">
        <v>40</v>
      </c>
      <c r="L128">
        <v>4</v>
      </c>
      <c r="M128">
        <v>1.2</v>
      </c>
      <c r="N128">
        <v>4.0000000000000001E-3</v>
      </c>
      <c r="O128">
        <v>4.4999999999999997E-3</v>
      </c>
      <c r="P128">
        <v>0.5</v>
      </c>
      <c r="Q128">
        <v>6.0000000000000001E-3</v>
      </c>
      <c r="R128">
        <v>2E-3</v>
      </c>
      <c r="S128">
        <v>4.0000000000000002E-4</v>
      </c>
    </row>
    <row r="129" spans="1:19" x14ac:dyDescent="0.25">
      <c r="A129" t="s">
        <v>146</v>
      </c>
      <c r="B129">
        <v>128</v>
      </c>
      <c r="C129">
        <v>243</v>
      </c>
      <c r="D129">
        <v>-15.75</v>
      </c>
      <c r="E129">
        <v>-15.75</v>
      </c>
      <c r="F129">
        <v>0</v>
      </c>
      <c r="G129">
        <v>22</v>
      </c>
      <c r="H129">
        <v>22</v>
      </c>
      <c r="I129">
        <v>0</v>
      </c>
      <c r="J129">
        <v>10</v>
      </c>
      <c r="K129">
        <v>42</v>
      </c>
      <c r="L129">
        <v>4</v>
      </c>
      <c r="M129">
        <v>1.2</v>
      </c>
      <c r="N129">
        <v>4.0000000000000001E-3</v>
      </c>
      <c r="O129">
        <v>4.4999999999999997E-3</v>
      </c>
      <c r="P129">
        <v>0.5</v>
      </c>
      <c r="Q129">
        <v>6.0000000000000001E-3</v>
      </c>
      <c r="R129">
        <v>2E-3</v>
      </c>
      <c r="S129">
        <v>4.0000000000000002E-4</v>
      </c>
    </row>
    <row r="130" spans="1:19" x14ac:dyDescent="0.25">
      <c r="A130" t="s">
        <v>147</v>
      </c>
      <c r="B130">
        <v>129</v>
      </c>
      <c r="C130">
        <v>243</v>
      </c>
      <c r="D130">
        <v>-15.75</v>
      </c>
      <c r="E130">
        <v>-15.75</v>
      </c>
      <c r="F130">
        <v>0</v>
      </c>
      <c r="G130">
        <v>22</v>
      </c>
      <c r="H130">
        <v>22</v>
      </c>
      <c r="I130">
        <v>0</v>
      </c>
      <c r="J130">
        <v>10</v>
      </c>
      <c r="K130">
        <v>44</v>
      </c>
      <c r="L130">
        <v>4</v>
      </c>
      <c r="M130">
        <v>1.2</v>
      </c>
      <c r="N130">
        <v>4.0000000000000001E-3</v>
      </c>
      <c r="O130">
        <v>4.4999999999999997E-3</v>
      </c>
      <c r="P130">
        <v>0.5</v>
      </c>
      <c r="Q130">
        <v>6.0000000000000001E-3</v>
      </c>
      <c r="R130">
        <v>2E-3</v>
      </c>
      <c r="S130">
        <v>4.0000000000000002E-4</v>
      </c>
    </row>
    <row r="131" spans="1:19" x14ac:dyDescent="0.25">
      <c r="A131" t="s">
        <v>148</v>
      </c>
      <c r="B131">
        <v>130</v>
      </c>
      <c r="C131">
        <v>243</v>
      </c>
      <c r="D131">
        <v>-15.87</v>
      </c>
      <c r="E131">
        <v>-15.87</v>
      </c>
      <c r="F131">
        <v>0</v>
      </c>
      <c r="G131">
        <v>23</v>
      </c>
      <c r="H131">
        <v>23</v>
      </c>
      <c r="I131">
        <v>0</v>
      </c>
      <c r="J131">
        <v>10</v>
      </c>
      <c r="K131">
        <v>46</v>
      </c>
      <c r="L131">
        <v>4</v>
      </c>
      <c r="M131">
        <v>1.2</v>
      </c>
      <c r="N131">
        <v>4.0000000000000001E-3</v>
      </c>
      <c r="O131">
        <v>4.4999999999999997E-3</v>
      </c>
      <c r="P131">
        <v>0.5</v>
      </c>
      <c r="Q131">
        <v>6.0000000000000001E-3</v>
      </c>
      <c r="R131">
        <v>2E-3</v>
      </c>
      <c r="S131">
        <v>4.0000000000000002E-4</v>
      </c>
    </row>
    <row r="132" spans="1:19" x14ac:dyDescent="0.25">
      <c r="A132" t="s">
        <v>149</v>
      </c>
      <c r="B132">
        <v>131</v>
      </c>
      <c r="C132">
        <v>243</v>
      </c>
      <c r="D132">
        <v>-26.706</v>
      </c>
      <c r="E132">
        <v>-26.706</v>
      </c>
      <c r="F132">
        <v>0</v>
      </c>
      <c r="G132">
        <v>25</v>
      </c>
      <c r="H132">
        <v>25</v>
      </c>
      <c r="I132">
        <v>0</v>
      </c>
      <c r="J132">
        <v>10</v>
      </c>
      <c r="K132">
        <v>48</v>
      </c>
      <c r="L132">
        <v>4</v>
      </c>
      <c r="M132">
        <v>1.2</v>
      </c>
      <c r="N132">
        <v>4.0000000000000001E-3</v>
      </c>
      <c r="O132">
        <v>4.4999999999999997E-3</v>
      </c>
      <c r="P132">
        <v>0.5</v>
      </c>
      <c r="Q132">
        <v>6.0000000000000001E-3</v>
      </c>
      <c r="R132">
        <v>2E-3</v>
      </c>
      <c r="S132">
        <v>4.0000000000000002E-4</v>
      </c>
    </row>
    <row r="133" spans="1:19" x14ac:dyDescent="0.25">
      <c r="A133" t="s">
        <v>150</v>
      </c>
      <c r="B133">
        <v>132</v>
      </c>
      <c r="C133">
        <v>243</v>
      </c>
      <c r="D133">
        <v>-24.588000000000001</v>
      </c>
      <c r="E133">
        <v>-24.588000000000001</v>
      </c>
      <c r="F133">
        <v>0</v>
      </c>
      <c r="G133">
        <v>25</v>
      </c>
      <c r="H133">
        <v>25</v>
      </c>
      <c r="I133">
        <v>0</v>
      </c>
      <c r="J133">
        <v>10</v>
      </c>
      <c r="K133">
        <v>50</v>
      </c>
      <c r="L133">
        <v>4</v>
      </c>
      <c r="M133">
        <v>1.2</v>
      </c>
      <c r="N133">
        <v>4.0000000000000001E-3</v>
      </c>
      <c r="O133">
        <v>4.4999999999999997E-3</v>
      </c>
      <c r="P133">
        <v>0.5</v>
      </c>
      <c r="Q133">
        <v>6.0000000000000001E-3</v>
      </c>
      <c r="R133">
        <v>2E-3</v>
      </c>
      <c r="S133">
        <v>4.0000000000000002E-4</v>
      </c>
    </row>
    <row r="134" spans="1:19" x14ac:dyDescent="0.25">
      <c r="A134" t="s">
        <v>151</v>
      </c>
      <c r="B134">
        <v>133</v>
      </c>
      <c r="C134">
        <v>243</v>
      </c>
      <c r="D134">
        <v>-24.588000000000001</v>
      </c>
      <c r="E134">
        <v>-24.588000000000001</v>
      </c>
      <c r="F134">
        <v>0</v>
      </c>
      <c r="G134">
        <v>25</v>
      </c>
      <c r="H134">
        <v>25</v>
      </c>
      <c r="I134">
        <v>0</v>
      </c>
      <c r="J134">
        <v>10</v>
      </c>
      <c r="K134">
        <v>52</v>
      </c>
      <c r="L134">
        <v>4</v>
      </c>
      <c r="M134">
        <v>1.2</v>
      </c>
      <c r="N134">
        <v>4.0000000000000001E-3</v>
      </c>
      <c r="O134">
        <v>4.4999999999999997E-3</v>
      </c>
      <c r="P134">
        <v>0.5</v>
      </c>
      <c r="Q134">
        <v>6.0000000000000001E-3</v>
      </c>
      <c r="R134">
        <v>2E-3</v>
      </c>
      <c r="S134">
        <v>4.0000000000000002E-4</v>
      </c>
    </row>
    <row r="135" spans="1:19" x14ac:dyDescent="0.25">
      <c r="A135" t="s">
        <v>152</v>
      </c>
      <c r="B135">
        <v>134</v>
      </c>
      <c r="C135">
        <v>243</v>
      </c>
      <c r="D135">
        <v>-20.963999999999999</v>
      </c>
      <c r="E135">
        <v>-20.963999999999999</v>
      </c>
      <c r="F135">
        <v>0</v>
      </c>
      <c r="G135">
        <v>24</v>
      </c>
      <c r="H135">
        <v>24</v>
      </c>
      <c r="I135">
        <v>0</v>
      </c>
      <c r="J135">
        <v>10</v>
      </c>
      <c r="K135">
        <v>54</v>
      </c>
      <c r="L135">
        <v>4</v>
      </c>
      <c r="M135">
        <v>1.2</v>
      </c>
      <c r="N135">
        <v>4.0000000000000001E-3</v>
      </c>
      <c r="O135">
        <v>4.4999999999999997E-3</v>
      </c>
      <c r="P135">
        <v>0.5</v>
      </c>
      <c r="Q135">
        <v>6.0000000000000001E-3</v>
      </c>
      <c r="R135">
        <v>2E-3</v>
      </c>
      <c r="S135">
        <v>4.0000000000000002E-4</v>
      </c>
    </row>
    <row r="136" spans="1:19" x14ac:dyDescent="0.25">
      <c r="A136" t="s">
        <v>153</v>
      </c>
      <c r="B136">
        <v>135</v>
      </c>
      <c r="C136">
        <v>243</v>
      </c>
      <c r="D136">
        <v>-22.581</v>
      </c>
      <c r="E136">
        <v>-22.581</v>
      </c>
      <c r="F136">
        <v>0</v>
      </c>
      <c r="G136">
        <v>23</v>
      </c>
      <c r="H136">
        <v>23</v>
      </c>
      <c r="I136">
        <v>0</v>
      </c>
      <c r="J136">
        <v>10</v>
      </c>
      <c r="K136">
        <v>56</v>
      </c>
      <c r="L136">
        <v>4</v>
      </c>
      <c r="M136">
        <v>1.2</v>
      </c>
      <c r="N136">
        <v>4.0000000000000001E-3</v>
      </c>
      <c r="O136">
        <v>4.4999999999999997E-3</v>
      </c>
      <c r="P136">
        <v>0.5</v>
      </c>
      <c r="Q136">
        <v>6.0000000000000001E-3</v>
      </c>
      <c r="R136">
        <v>2E-3</v>
      </c>
      <c r="S136">
        <v>4.0000000000000002E-4</v>
      </c>
    </row>
    <row r="137" spans="1:19" x14ac:dyDescent="0.25">
      <c r="A137" t="s">
        <v>154</v>
      </c>
      <c r="B137">
        <v>136</v>
      </c>
      <c r="C137">
        <v>243</v>
      </c>
      <c r="D137">
        <v>-4.4939999999999998</v>
      </c>
      <c r="E137">
        <v>-4.4939999999999998</v>
      </c>
      <c r="F137">
        <v>0</v>
      </c>
      <c r="G137">
        <v>18</v>
      </c>
      <c r="H137">
        <v>18</v>
      </c>
      <c r="I137">
        <v>0</v>
      </c>
      <c r="J137">
        <v>12</v>
      </c>
      <c r="K137">
        <v>4</v>
      </c>
      <c r="L137">
        <v>4</v>
      </c>
      <c r="M137">
        <v>1.2</v>
      </c>
      <c r="N137">
        <v>4.0000000000000001E-3</v>
      </c>
      <c r="O137">
        <v>4.4999999999999997E-3</v>
      </c>
      <c r="P137">
        <v>0.5</v>
      </c>
      <c r="Q137">
        <v>6.0000000000000001E-3</v>
      </c>
      <c r="R137">
        <v>2E-3</v>
      </c>
      <c r="S137">
        <v>4.0000000000000002E-4</v>
      </c>
    </row>
    <row r="138" spans="1:19" x14ac:dyDescent="0.25">
      <c r="A138" t="s">
        <v>155</v>
      </c>
      <c r="B138">
        <v>137</v>
      </c>
      <c r="C138">
        <v>243</v>
      </c>
      <c r="D138">
        <v>-2.0249999999999999</v>
      </c>
      <c r="E138">
        <v>-2.0249999999999999</v>
      </c>
      <c r="F138">
        <v>0</v>
      </c>
      <c r="G138">
        <v>22</v>
      </c>
      <c r="H138">
        <v>22</v>
      </c>
      <c r="I138">
        <v>0</v>
      </c>
      <c r="J138">
        <v>12</v>
      </c>
      <c r="K138">
        <v>6</v>
      </c>
      <c r="L138">
        <v>4</v>
      </c>
      <c r="M138">
        <v>1.2</v>
      </c>
      <c r="N138">
        <v>4.0000000000000001E-3</v>
      </c>
      <c r="O138">
        <v>4.4999999999999997E-3</v>
      </c>
      <c r="P138">
        <v>0.5</v>
      </c>
      <c r="Q138">
        <v>6.0000000000000001E-3</v>
      </c>
      <c r="R138">
        <v>2E-3</v>
      </c>
      <c r="S138">
        <v>4.0000000000000002E-4</v>
      </c>
    </row>
    <row r="139" spans="1:19" x14ac:dyDescent="0.25">
      <c r="A139" t="s">
        <v>156</v>
      </c>
      <c r="B139">
        <v>138</v>
      </c>
      <c r="C139">
        <v>243</v>
      </c>
      <c r="D139">
        <v>-2.7629999999999999</v>
      </c>
      <c r="E139">
        <v>-2.7629999999999999</v>
      </c>
      <c r="F139">
        <v>0</v>
      </c>
      <c r="G139">
        <v>25</v>
      </c>
      <c r="H139">
        <v>25</v>
      </c>
      <c r="I139">
        <v>0</v>
      </c>
      <c r="J139">
        <v>12</v>
      </c>
      <c r="K139">
        <v>8</v>
      </c>
      <c r="L139">
        <v>4</v>
      </c>
      <c r="M139">
        <v>1.2</v>
      </c>
      <c r="N139">
        <v>4.0000000000000001E-3</v>
      </c>
      <c r="O139">
        <v>4.4999999999999997E-3</v>
      </c>
      <c r="P139">
        <v>0.5</v>
      </c>
      <c r="Q139">
        <v>6.0000000000000001E-3</v>
      </c>
      <c r="R139">
        <v>2E-3</v>
      </c>
      <c r="S139">
        <v>4.0000000000000002E-4</v>
      </c>
    </row>
    <row r="140" spans="1:19" x14ac:dyDescent="0.25">
      <c r="A140" t="s">
        <v>157</v>
      </c>
      <c r="B140">
        <v>139</v>
      </c>
      <c r="C140">
        <v>243</v>
      </c>
      <c r="D140">
        <v>-8.9730000000000008</v>
      </c>
      <c r="E140">
        <v>-8.9730000000000008</v>
      </c>
      <c r="F140">
        <v>0</v>
      </c>
      <c r="G140">
        <v>26</v>
      </c>
      <c r="H140">
        <v>26</v>
      </c>
      <c r="I140">
        <v>0</v>
      </c>
      <c r="J140">
        <v>12</v>
      </c>
      <c r="K140">
        <v>10</v>
      </c>
      <c r="L140">
        <v>4</v>
      </c>
      <c r="M140">
        <v>1.2</v>
      </c>
      <c r="N140">
        <v>4.0000000000000001E-3</v>
      </c>
      <c r="O140">
        <v>4.4999999999999997E-3</v>
      </c>
      <c r="P140">
        <v>0.5</v>
      </c>
      <c r="Q140">
        <v>6.0000000000000001E-3</v>
      </c>
      <c r="R140">
        <v>2E-3</v>
      </c>
      <c r="S140">
        <v>4.0000000000000002E-4</v>
      </c>
    </row>
    <row r="141" spans="1:19" x14ac:dyDescent="0.25">
      <c r="A141" t="s">
        <v>158</v>
      </c>
      <c r="B141">
        <v>140</v>
      </c>
      <c r="C141">
        <v>243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12</v>
      </c>
      <c r="K141">
        <v>12</v>
      </c>
      <c r="L141">
        <v>4</v>
      </c>
      <c r="M141">
        <v>1.2</v>
      </c>
      <c r="N141">
        <v>4.0000000000000001E-3</v>
      </c>
      <c r="O141">
        <v>4.4999999999999997E-3</v>
      </c>
      <c r="P141">
        <v>0.5</v>
      </c>
      <c r="Q141">
        <v>6.0000000000000001E-3</v>
      </c>
      <c r="R141">
        <v>2E-3</v>
      </c>
      <c r="S141">
        <v>4.0000000000000002E-4</v>
      </c>
    </row>
    <row r="142" spans="1:19" x14ac:dyDescent="0.25">
      <c r="A142" t="s">
        <v>159</v>
      </c>
      <c r="B142">
        <v>141</v>
      </c>
      <c r="C142">
        <v>243</v>
      </c>
      <c r="D142">
        <v>-19.866</v>
      </c>
      <c r="E142">
        <v>-19.866</v>
      </c>
      <c r="F142">
        <v>0</v>
      </c>
      <c r="G142">
        <v>23</v>
      </c>
      <c r="H142">
        <v>23</v>
      </c>
      <c r="I142">
        <v>0</v>
      </c>
      <c r="J142">
        <v>12</v>
      </c>
      <c r="K142">
        <v>14</v>
      </c>
      <c r="L142">
        <v>4</v>
      </c>
      <c r="M142">
        <v>1.2</v>
      </c>
      <c r="N142">
        <v>4.0000000000000001E-3</v>
      </c>
      <c r="O142">
        <v>4.4999999999999997E-3</v>
      </c>
      <c r="P142">
        <v>0.5</v>
      </c>
      <c r="Q142">
        <v>6.0000000000000001E-3</v>
      </c>
      <c r="R142">
        <v>2E-3</v>
      </c>
      <c r="S142">
        <v>4.0000000000000002E-4</v>
      </c>
    </row>
    <row r="143" spans="1:19" x14ac:dyDescent="0.25">
      <c r="A143" t="s">
        <v>160</v>
      </c>
      <c r="B143">
        <v>142</v>
      </c>
      <c r="C143">
        <v>243</v>
      </c>
      <c r="D143">
        <v>-23.420999999999999</v>
      </c>
      <c r="E143">
        <v>-23.420999999999999</v>
      </c>
      <c r="F143">
        <v>0</v>
      </c>
      <c r="G143">
        <v>24</v>
      </c>
      <c r="H143">
        <v>24</v>
      </c>
      <c r="I143">
        <v>0</v>
      </c>
      <c r="J143">
        <v>12</v>
      </c>
      <c r="K143">
        <v>16</v>
      </c>
      <c r="L143">
        <v>4</v>
      </c>
      <c r="M143">
        <v>1.2</v>
      </c>
      <c r="N143">
        <v>4.0000000000000001E-3</v>
      </c>
      <c r="O143">
        <v>4.4999999999999997E-3</v>
      </c>
      <c r="P143">
        <v>0.5</v>
      </c>
      <c r="Q143">
        <v>6.0000000000000001E-3</v>
      </c>
      <c r="R143">
        <v>2E-3</v>
      </c>
      <c r="S143">
        <v>4.0000000000000002E-4</v>
      </c>
    </row>
    <row r="144" spans="1:19" x14ac:dyDescent="0.25">
      <c r="A144" t="s">
        <v>161</v>
      </c>
      <c r="B144">
        <v>143</v>
      </c>
      <c r="C144">
        <v>243</v>
      </c>
      <c r="D144">
        <v>-27.654</v>
      </c>
      <c r="E144">
        <v>-27.654</v>
      </c>
      <c r="F144">
        <v>0</v>
      </c>
      <c r="G144">
        <v>25</v>
      </c>
      <c r="H144">
        <v>25</v>
      </c>
      <c r="I144">
        <v>0</v>
      </c>
      <c r="J144">
        <v>12</v>
      </c>
      <c r="K144">
        <v>18</v>
      </c>
      <c r="L144">
        <v>4</v>
      </c>
      <c r="M144">
        <v>1.2</v>
      </c>
      <c r="N144">
        <v>4.0000000000000001E-3</v>
      </c>
      <c r="O144">
        <v>4.4999999999999997E-3</v>
      </c>
      <c r="P144">
        <v>0.5</v>
      </c>
      <c r="Q144">
        <v>6.0000000000000001E-3</v>
      </c>
      <c r="R144">
        <v>2E-3</v>
      </c>
      <c r="S144">
        <v>4.0000000000000002E-4</v>
      </c>
    </row>
    <row r="145" spans="1:19" x14ac:dyDescent="0.25">
      <c r="A145" t="s">
        <v>162</v>
      </c>
      <c r="B145">
        <v>144</v>
      </c>
      <c r="C145">
        <v>243</v>
      </c>
      <c r="D145">
        <v>-22.716000000000001</v>
      </c>
      <c r="E145">
        <v>-22.716000000000001</v>
      </c>
      <c r="F145">
        <v>0</v>
      </c>
      <c r="G145">
        <v>26</v>
      </c>
      <c r="H145">
        <v>26</v>
      </c>
      <c r="I145">
        <v>0</v>
      </c>
      <c r="J145">
        <v>12</v>
      </c>
      <c r="K145">
        <v>20</v>
      </c>
      <c r="L145">
        <v>4</v>
      </c>
      <c r="M145">
        <v>1.2</v>
      </c>
      <c r="N145">
        <v>4.0000000000000001E-3</v>
      </c>
      <c r="O145">
        <v>4.4999999999999997E-3</v>
      </c>
      <c r="P145">
        <v>0.5</v>
      </c>
      <c r="Q145">
        <v>6.0000000000000001E-3</v>
      </c>
      <c r="R145">
        <v>2E-3</v>
      </c>
      <c r="S145">
        <v>4.0000000000000002E-4</v>
      </c>
    </row>
    <row r="146" spans="1:19" x14ac:dyDescent="0.25">
      <c r="A146" t="s">
        <v>163</v>
      </c>
      <c r="B146">
        <v>145</v>
      </c>
      <c r="C146">
        <v>243</v>
      </c>
      <c r="D146">
        <v>-19.178999999999998</v>
      </c>
      <c r="E146">
        <v>-19.178999999999998</v>
      </c>
      <c r="F146">
        <v>0</v>
      </c>
      <c r="G146">
        <v>25</v>
      </c>
      <c r="H146">
        <v>25</v>
      </c>
      <c r="I146">
        <v>0</v>
      </c>
      <c r="J146">
        <v>12</v>
      </c>
      <c r="K146">
        <v>22</v>
      </c>
      <c r="L146">
        <v>4</v>
      </c>
      <c r="M146">
        <v>1.2</v>
      </c>
      <c r="N146">
        <v>4.0000000000000001E-3</v>
      </c>
      <c r="O146">
        <v>4.4999999999999997E-3</v>
      </c>
      <c r="P146">
        <v>0.5</v>
      </c>
      <c r="Q146">
        <v>6.0000000000000001E-3</v>
      </c>
      <c r="R146">
        <v>2E-3</v>
      </c>
      <c r="S146">
        <v>4.0000000000000002E-4</v>
      </c>
    </row>
    <row r="147" spans="1:19" x14ac:dyDescent="0.25">
      <c r="A147" t="s">
        <v>164</v>
      </c>
      <c r="B147">
        <v>146</v>
      </c>
      <c r="C147">
        <v>243</v>
      </c>
      <c r="D147">
        <v>-15.51</v>
      </c>
      <c r="E147">
        <v>-15.51</v>
      </c>
      <c r="F147">
        <v>0</v>
      </c>
      <c r="G147">
        <v>24</v>
      </c>
      <c r="H147">
        <v>24</v>
      </c>
      <c r="I147">
        <v>0</v>
      </c>
      <c r="J147">
        <v>12</v>
      </c>
      <c r="K147">
        <v>24</v>
      </c>
      <c r="L147">
        <v>4</v>
      </c>
      <c r="M147">
        <v>1.2</v>
      </c>
      <c r="N147">
        <v>4.0000000000000001E-3</v>
      </c>
      <c r="O147">
        <v>4.4999999999999997E-3</v>
      </c>
      <c r="P147">
        <v>0.5</v>
      </c>
      <c r="Q147">
        <v>6.0000000000000001E-3</v>
      </c>
      <c r="R147">
        <v>2E-3</v>
      </c>
      <c r="S147">
        <v>4.0000000000000002E-4</v>
      </c>
    </row>
    <row r="148" spans="1:19" x14ac:dyDescent="0.25">
      <c r="A148" t="s">
        <v>165</v>
      </c>
      <c r="B148">
        <v>147</v>
      </c>
      <c r="C148">
        <v>243</v>
      </c>
      <c r="D148">
        <v>-6.4109999999999996</v>
      </c>
      <c r="E148">
        <v>-6.4109999999999996</v>
      </c>
      <c r="F148">
        <v>0</v>
      </c>
      <c r="G148">
        <v>24</v>
      </c>
      <c r="H148">
        <v>24</v>
      </c>
      <c r="I148">
        <v>0</v>
      </c>
      <c r="J148">
        <v>12</v>
      </c>
      <c r="K148">
        <v>26</v>
      </c>
      <c r="L148">
        <v>4</v>
      </c>
      <c r="M148">
        <v>1.2</v>
      </c>
      <c r="N148">
        <v>4.0000000000000001E-3</v>
      </c>
      <c r="O148">
        <v>4.4999999999999997E-3</v>
      </c>
      <c r="P148">
        <v>0.5</v>
      </c>
      <c r="Q148">
        <v>6.0000000000000001E-3</v>
      </c>
      <c r="R148">
        <v>2E-3</v>
      </c>
      <c r="S148">
        <v>4.0000000000000002E-4</v>
      </c>
    </row>
    <row r="149" spans="1:19" x14ac:dyDescent="0.25">
      <c r="A149" t="s">
        <v>166</v>
      </c>
      <c r="B149">
        <v>148</v>
      </c>
      <c r="C149">
        <v>243</v>
      </c>
      <c r="D149">
        <v>-10.917</v>
      </c>
      <c r="E149">
        <v>-10.917</v>
      </c>
      <c r="F149">
        <v>0</v>
      </c>
      <c r="G149">
        <v>23</v>
      </c>
      <c r="H149">
        <v>23</v>
      </c>
      <c r="I149">
        <v>0</v>
      </c>
      <c r="J149">
        <v>12</v>
      </c>
      <c r="K149">
        <v>28</v>
      </c>
      <c r="L149">
        <v>4</v>
      </c>
      <c r="M149">
        <v>1.2</v>
      </c>
      <c r="N149">
        <v>4.0000000000000001E-3</v>
      </c>
      <c r="O149">
        <v>4.4999999999999997E-3</v>
      </c>
      <c r="P149">
        <v>0.5</v>
      </c>
      <c r="Q149">
        <v>6.0000000000000001E-3</v>
      </c>
      <c r="R149">
        <v>2E-3</v>
      </c>
      <c r="S149">
        <v>4.0000000000000002E-4</v>
      </c>
    </row>
    <row r="150" spans="1:19" x14ac:dyDescent="0.25">
      <c r="A150" t="s">
        <v>167</v>
      </c>
      <c r="B150">
        <v>149</v>
      </c>
      <c r="C150">
        <v>243</v>
      </c>
      <c r="D150">
        <v>-10.917</v>
      </c>
      <c r="E150">
        <v>-10.917</v>
      </c>
      <c r="F150">
        <v>0</v>
      </c>
      <c r="G150">
        <v>23</v>
      </c>
      <c r="H150">
        <v>23</v>
      </c>
      <c r="I150">
        <v>0</v>
      </c>
      <c r="J150">
        <v>12</v>
      </c>
      <c r="K150">
        <v>30</v>
      </c>
      <c r="L150">
        <v>4</v>
      </c>
      <c r="M150">
        <v>1.2</v>
      </c>
      <c r="N150">
        <v>4.0000000000000001E-3</v>
      </c>
      <c r="O150">
        <v>4.4999999999999997E-3</v>
      </c>
      <c r="P150">
        <v>0.5</v>
      </c>
      <c r="Q150">
        <v>6.0000000000000001E-3</v>
      </c>
      <c r="R150">
        <v>2E-3</v>
      </c>
      <c r="S150">
        <v>4.0000000000000002E-4</v>
      </c>
    </row>
    <row r="151" spans="1:19" x14ac:dyDescent="0.25">
      <c r="A151" t="s">
        <v>168</v>
      </c>
      <c r="B151">
        <v>150</v>
      </c>
      <c r="C151">
        <v>243</v>
      </c>
      <c r="D151">
        <v>-10.917</v>
      </c>
      <c r="E151">
        <v>-10.917</v>
      </c>
      <c r="F151">
        <v>0</v>
      </c>
      <c r="G151">
        <v>23</v>
      </c>
      <c r="H151">
        <v>23</v>
      </c>
      <c r="I151">
        <v>0</v>
      </c>
      <c r="J151">
        <v>12</v>
      </c>
      <c r="K151">
        <v>32</v>
      </c>
      <c r="L151">
        <v>4</v>
      </c>
      <c r="M151">
        <v>1.2</v>
      </c>
      <c r="N151">
        <v>4.0000000000000001E-3</v>
      </c>
      <c r="O151">
        <v>4.4999999999999997E-3</v>
      </c>
      <c r="P151">
        <v>0.5</v>
      </c>
      <c r="Q151">
        <v>6.0000000000000001E-3</v>
      </c>
      <c r="R151">
        <v>2E-3</v>
      </c>
      <c r="S151">
        <v>4.0000000000000002E-4</v>
      </c>
    </row>
    <row r="152" spans="1:19" x14ac:dyDescent="0.25">
      <c r="A152" t="s">
        <v>169</v>
      </c>
      <c r="B152">
        <v>151</v>
      </c>
      <c r="C152">
        <v>243</v>
      </c>
      <c r="D152">
        <v>-10.917</v>
      </c>
      <c r="E152">
        <v>-10.917</v>
      </c>
      <c r="F152">
        <v>0</v>
      </c>
      <c r="G152">
        <v>23</v>
      </c>
      <c r="H152">
        <v>23</v>
      </c>
      <c r="I152">
        <v>0</v>
      </c>
      <c r="J152">
        <v>12</v>
      </c>
      <c r="K152">
        <v>34</v>
      </c>
      <c r="L152">
        <v>4</v>
      </c>
      <c r="M152">
        <v>1.2</v>
      </c>
      <c r="N152">
        <v>4.0000000000000001E-3</v>
      </c>
      <c r="O152">
        <v>4.4999999999999997E-3</v>
      </c>
      <c r="P152">
        <v>0.5</v>
      </c>
      <c r="Q152">
        <v>6.0000000000000001E-3</v>
      </c>
      <c r="R152">
        <v>2E-3</v>
      </c>
      <c r="S152">
        <v>4.0000000000000002E-4</v>
      </c>
    </row>
    <row r="153" spans="1:19" x14ac:dyDescent="0.25">
      <c r="A153" t="s">
        <v>170</v>
      </c>
      <c r="B153">
        <v>152</v>
      </c>
      <c r="C153">
        <v>243</v>
      </c>
      <c r="D153">
        <v>-10.917</v>
      </c>
      <c r="E153">
        <v>-10.917</v>
      </c>
      <c r="F153">
        <v>0</v>
      </c>
      <c r="G153">
        <v>23</v>
      </c>
      <c r="H153">
        <v>23</v>
      </c>
      <c r="I153">
        <v>0</v>
      </c>
      <c r="J153">
        <v>12</v>
      </c>
      <c r="K153">
        <v>36</v>
      </c>
      <c r="L153">
        <v>4</v>
      </c>
      <c r="M153">
        <v>1.2</v>
      </c>
      <c r="N153">
        <v>4.0000000000000001E-3</v>
      </c>
      <c r="O153">
        <v>4.4999999999999997E-3</v>
      </c>
      <c r="P153">
        <v>0.5</v>
      </c>
      <c r="Q153">
        <v>6.0000000000000001E-3</v>
      </c>
      <c r="R153">
        <v>2E-3</v>
      </c>
      <c r="S153">
        <v>4.0000000000000002E-4</v>
      </c>
    </row>
    <row r="154" spans="1:19" x14ac:dyDescent="0.25">
      <c r="A154" t="s">
        <v>171</v>
      </c>
      <c r="B154">
        <v>153</v>
      </c>
      <c r="C154">
        <v>243</v>
      </c>
      <c r="D154">
        <v>-10.917</v>
      </c>
      <c r="E154">
        <v>-10.917</v>
      </c>
      <c r="F154">
        <v>0</v>
      </c>
      <c r="G154">
        <v>23</v>
      </c>
      <c r="H154">
        <v>23</v>
      </c>
      <c r="I154">
        <v>0</v>
      </c>
      <c r="J154">
        <v>12</v>
      </c>
      <c r="K154">
        <v>38</v>
      </c>
      <c r="L154">
        <v>4</v>
      </c>
      <c r="M154">
        <v>1.2</v>
      </c>
      <c r="N154">
        <v>4.0000000000000001E-3</v>
      </c>
      <c r="O154">
        <v>4.4999999999999997E-3</v>
      </c>
      <c r="P154">
        <v>0.5</v>
      </c>
      <c r="Q154">
        <v>6.0000000000000001E-3</v>
      </c>
      <c r="R154">
        <v>2E-3</v>
      </c>
      <c r="S154">
        <v>4.0000000000000002E-4</v>
      </c>
    </row>
    <row r="155" spans="1:19" x14ac:dyDescent="0.25">
      <c r="A155" t="s">
        <v>172</v>
      </c>
      <c r="B155">
        <v>154</v>
      </c>
      <c r="C155">
        <v>243</v>
      </c>
      <c r="D155">
        <v>-10.917</v>
      </c>
      <c r="E155">
        <v>-10.917</v>
      </c>
      <c r="F155">
        <v>0</v>
      </c>
      <c r="G155">
        <v>23</v>
      </c>
      <c r="H155">
        <v>23</v>
      </c>
      <c r="I155">
        <v>0</v>
      </c>
      <c r="J155">
        <v>12</v>
      </c>
      <c r="K155">
        <v>40</v>
      </c>
      <c r="L155">
        <v>4</v>
      </c>
      <c r="M155">
        <v>1.2</v>
      </c>
      <c r="N155">
        <v>4.0000000000000001E-3</v>
      </c>
      <c r="O155">
        <v>4.4999999999999997E-3</v>
      </c>
      <c r="P155">
        <v>0.5</v>
      </c>
      <c r="Q155">
        <v>6.0000000000000001E-3</v>
      </c>
      <c r="R155">
        <v>2E-3</v>
      </c>
      <c r="S155">
        <v>4.0000000000000002E-4</v>
      </c>
    </row>
    <row r="156" spans="1:19" x14ac:dyDescent="0.25">
      <c r="A156" t="s">
        <v>173</v>
      </c>
      <c r="B156">
        <v>155</v>
      </c>
      <c r="C156">
        <v>243</v>
      </c>
      <c r="D156">
        <v>-16.338000000000001</v>
      </c>
      <c r="E156">
        <v>-16.338000000000001</v>
      </c>
      <c r="F156">
        <v>0</v>
      </c>
      <c r="G156">
        <v>22</v>
      </c>
      <c r="H156">
        <v>22</v>
      </c>
      <c r="I156">
        <v>0</v>
      </c>
      <c r="J156">
        <v>12</v>
      </c>
      <c r="K156">
        <v>42</v>
      </c>
      <c r="L156">
        <v>4</v>
      </c>
      <c r="M156">
        <v>1.2</v>
      </c>
      <c r="N156">
        <v>4.0000000000000001E-3</v>
      </c>
      <c r="O156">
        <v>4.4999999999999997E-3</v>
      </c>
      <c r="P156">
        <v>0.5</v>
      </c>
      <c r="Q156">
        <v>6.0000000000000001E-3</v>
      </c>
      <c r="R156">
        <v>2E-3</v>
      </c>
      <c r="S156">
        <v>4.0000000000000002E-4</v>
      </c>
    </row>
    <row r="157" spans="1:19" x14ac:dyDescent="0.25">
      <c r="A157" t="s">
        <v>174</v>
      </c>
      <c r="B157">
        <v>156</v>
      </c>
      <c r="C157">
        <v>243</v>
      </c>
      <c r="D157">
        <v>-15.531000000000001</v>
      </c>
      <c r="E157">
        <v>-15.531000000000001</v>
      </c>
      <c r="F157">
        <v>0</v>
      </c>
      <c r="G157">
        <v>23</v>
      </c>
      <c r="H157">
        <v>23</v>
      </c>
      <c r="I157">
        <v>0</v>
      </c>
      <c r="J157">
        <v>12</v>
      </c>
      <c r="K157">
        <v>44</v>
      </c>
      <c r="L157">
        <v>4</v>
      </c>
      <c r="M157">
        <v>1.2</v>
      </c>
      <c r="N157">
        <v>4.0000000000000001E-3</v>
      </c>
      <c r="O157">
        <v>4.4999999999999997E-3</v>
      </c>
      <c r="P157">
        <v>0.5</v>
      </c>
      <c r="Q157">
        <v>6.0000000000000001E-3</v>
      </c>
      <c r="R157">
        <v>2E-3</v>
      </c>
      <c r="S157">
        <v>4.0000000000000002E-4</v>
      </c>
    </row>
    <row r="158" spans="1:19" x14ac:dyDescent="0.25">
      <c r="A158" t="s">
        <v>175</v>
      </c>
      <c r="B158">
        <v>157</v>
      </c>
      <c r="C158">
        <v>243</v>
      </c>
      <c r="D158">
        <v>-30.533999999999999</v>
      </c>
      <c r="E158">
        <v>-30.533999999999999</v>
      </c>
      <c r="F158">
        <v>0</v>
      </c>
      <c r="G158">
        <v>24</v>
      </c>
      <c r="H158">
        <v>24</v>
      </c>
      <c r="I158">
        <v>0</v>
      </c>
      <c r="J158">
        <v>12</v>
      </c>
      <c r="K158">
        <v>46</v>
      </c>
      <c r="L158">
        <v>4</v>
      </c>
      <c r="M158">
        <v>1.2</v>
      </c>
      <c r="N158">
        <v>4.0000000000000001E-3</v>
      </c>
      <c r="O158">
        <v>4.4999999999999997E-3</v>
      </c>
      <c r="P158">
        <v>0.5</v>
      </c>
      <c r="Q158">
        <v>6.0000000000000001E-3</v>
      </c>
      <c r="R158">
        <v>2E-3</v>
      </c>
      <c r="S158">
        <v>4.0000000000000002E-4</v>
      </c>
    </row>
    <row r="159" spans="1:19" x14ac:dyDescent="0.25">
      <c r="A159" t="s">
        <v>176</v>
      </c>
      <c r="B159">
        <v>158</v>
      </c>
      <c r="C159">
        <v>243</v>
      </c>
      <c r="D159">
        <v>-26.88</v>
      </c>
      <c r="E159">
        <v>-26.88</v>
      </c>
      <c r="F159">
        <v>0</v>
      </c>
      <c r="G159">
        <v>24</v>
      </c>
      <c r="H159">
        <v>24</v>
      </c>
      <c r="I159">
        <v>0</v>
      </c>
      <c r="J159">
        <v>12</v>
      </c>
      <c r="K159">
        <v>48</v>
      </c>
      <c r="L159">
        <v>4</v>
      </c>
      <c r="M159">
        <v>1.2</v>
      </c>
      <c r="N159">
        <v>4.0000000000000001E-3</v>
      </c>
      <c r="O159">
        <v>4.4999999999999997E-3</v>
      </c>
      <c r="P159">
        <v>0.5</v>
      </c>
      <c r="Q159">
        <v>6.0000000000000001E-3</v>
      </c>
      <c r="R159">
        <v>2E-3</v>
      </c>
      <c r="S159">
        <v>4.0000000000000002E-4</v>
      </c>
    </row>
    <row r="160" spans="1:19" x14ac:dyDescent="0.25">
      <c r="A160" t="s">
        <v>177</v>
      </c>
      <c r="B160">
        <v>159</v>
      </c>
      <c r="C160">
        <v>243</v>
      </c>
      <c r="D160">
        <v>-27</v>
      </c>
      <c r="E160">
        <v>-27</v>
      </c>
      <c r="F160">
        <v>0</v>
      </c>
      <c r="G160">
        <v>25</v>
      </c>
      <c r="H160">
        <v>25</v>
      </c>
      <c r="I160">
        <v>0</v>
      </c>
      <c r="J160">
        <v>12</v>
      </c>
      <c r="K160">
        <v>50</v>
      </c>
      <c r="L160">
        <v>4</v>
      </c>
      <c r="M160">
        <v>1.2</v>
      </c>
      <c r="N160">
        <v>4.0000000000000001E-3</v>
      </c>
      <c r="O160">
        <v>4.4999999999999997E-3</v>
      </c>
      <c r="P160">
        <v>0.5</v>
      </c>
      <c r="Q160">
        <v>6.0000000000000001E-3</v>
      </c>
      <c r="R160">
        <v>2E-3</v>
      </c>
      <c r="S160">
        <v>4.0000000000000002E-4</v>
      </c>
    </row>
    <row r="161" spans="1:19" x14ac:dyDescent="0.25">
      <c r="A161" t="s">
        <v>178</v>
      </c>
      <c r="B161">
        <v>160</v>
      </c>
      <c r="C161">
        <v>243</v>
      </c>
      <c r="D161">
        <v>-28.536000000000001</v>
      </c>
      <c r="E161">
        <v>-28.536000000000001</v>
      </c>
      <c r="F161">
        <v>0</v>
      </c>
      <c r="G161">
        <v>25</v>
      </c>
      <c r="H161">
        <v>25</v>
      </c>
      <c r="I161">
        <v>0</v>
      </c>
      <c r="J161">
        <v>12</v>
      </c>
      <c r="K161">
        <v>52</v>
      </c>
      <c r="L161">
        <v>4</v>
      </c>
      <c r="M161">
        <v>1.2</v>
      </c>
      <c r="N161">
        <v>4.0000000000000001E-3</v>
      </c>
      <c r="O161">
        <v>4.4999999999999997E-3</v>
      </c>
      <c r="P161">
        <v>0.5</v>
      </c>
      <c r="Q161">
        <v>6.0000000000000001E-3</v>
      </c>
      <c r="R161">
        <v>2E-3</v>
      </c>
      <c r="S161">
        <v>4.0000000000000002E-4</v>
      </c>
    </row>
    <row r="162" spans="1:19" x14ac:dyDescent="0.25">
      <c r="A162" t="s">
        <v>179</v>
      </c>
      <c r="B162">
        <v>161</v>
      </c>
      <c r="C162">
        <v>243</v>
      </c>
      <c r="D162">
        <v>-24.911999999999999</v>
      </c>
      <c r="E162">
        <v>-24.911999999999999</v>
      </c>
      <c r="F162">
        <v>0</v>
      </c>
      <c r="G162">
        <v>24</v>
      </c>
      <c r="H162">
        <v>24</v>
      </c>
      <c r="I162">
        <v>0</v>
      </c>
      <c r="J162">
        <v>12</v>
      </c>
      <c r="K162">
        <v>54</v>
      </c>
      <c r="L162">
        <v>4</v>
      </c>
      <c r="M162">
        <v>1.2</v>
      </c>
      <c r="N162">
        <v>4.0000000000000001E-3</v>
      </c>
      <c r="O162">
        <v>4.4999999999999997E-3</v>
      </c>
      <c r="P162">
        <v>0.5</v>
      </c>
      <c r="Q162">
        <v>6.0000000000000001E-3</v>
      </c>
      <c r="R162">
        <v>2E-3</v>
      </c>
      <c r="S162">
        <v>4.0000000000000002E-4</v>
      </c>
    </row>
    <row r="163" spans="1:19" x14ac:dyDescent="0.25">
      <c r="A163" t="s">
        <v>180</v>
      </c>
      <c r="B163">
        <v>162</v>
      </c>
      <c r="C163">
        <v>243</v>
      </c>
      <c r="D163">
        <v>-28.332000000000001</v>
      </c>
      <c r="E163">
        <v>-28.332000000000001</v>
      </c>
      <c r="F163">
        <v>0</v>
      </c>
      <c r="G163">
        <v>22</v>
      </c>
      <c r="H163">
        <v>22</v>
      </c>
      <c r="I163">
        <v>0</v>
      </c>
      <c r="J163">
        <v>12</v>
      </c>
      <c r="K163">
        <v>56</v>
      </c>
      <c r="L163">
        <v>4</v>
      </c>
      <c r="M163">
        <v>1.2</v>
      </c>
      <c r="N163">
        <v>4.0000000000000001E-3</v>
      </c>
      <c r="O163">
        <v>4.4999999999999997E-3</v>
      </c>
      <c r="P163">
        <v>0.5</v>
      </c>
      <c r="Q163">
        <v>6.0000000000000001E-3</v>
      </c>
      <c r="R163">
        <v>2E-3</v>
      </c>
      <c r="S163">
        <v>4.0000000000000002E-4</v>
      </c>
    </row>
    <row r="164" spans="1:19" x14ac:dyDescent="0.25">
      <c r="A164" t="s">
        <v>181</v>
      </c>
      <c r="B164">
        <v>163</v>
      </c>
      <c r="C164">
        <v>243</v>
      </c>
      <c r="D164">
        <v>-0.495</v>
      </c>
      <c r="E164">
        <v>-0.495</v>
      </c>
      <c r="F164">
        <v>0</v>
      </c>
      <c r="G164">
        <v>19</v>
      </c>
      <c r="H164">
        <v>19</v>
      </c>
      <c r="I164">
        <v>0</v>
      </c>
      <c r="J164">
        <v>14</v>
      </c>
      <c r="K164">
        <v>4</v>
      </c>
      <c r="L164">
        <v>4</v>
      </c>
      <c r="M164">
        <v>1.2</v>
      </c>
      <c r="N164">
        <v>4.0000000000000001E-3</v>
      </c>
      <c r="O164">
        <v>4.4999999999999997E-3</v>
      </c>
      <c r="P164">
        <v>0.5</v>
      </c>
      <c r="Q164">
        <v>6.0000000000000001E-3</v>
      </c>
      <c r="R164">
        <v>2E-3</v>
      </c>
      <c r="S164">
        <v>4.0000000000000002E-4</v>
      </c>
    </row>
    <row r="165" spans="1:19" x14ac:dyDescent="0.25">
      <c r="A165" t="s">
        <v>182</v>
      </c>
      <c r="B165">
        <v>164</v>
      </c>
      <c r="C165">
        <v>243</v>
      </c>
      <c r="D165">
        <v>0.20399999999999999</v>
      </c>
      <c r="E165">
        <v>0.20399999999999999</v>
      </c>
      <c r="F165">
        <v>0</v>
      </c>
      <c r="G165">
        <v>25</v>
      </c>
      <c r="H165">
        <v>25</v>
      </c>
      <c r="I165">
        <v>0</v>
      </c>
      <c r="J165">
        <v>14</v>
      </c>
      <c r="K165">
        <v>6</v>
      </c>
      <c r="L165">
        <v>4</v>
      </c>
      <c r="M165">
        <v>1.2</v>
      </c>
      <c r="N165">
        <v>4.0000000000000001E-3</v>
      </c>
      <c r="O165">
        <v>4.4999999999999997E-3</v>
      </c>
      <c r="P165">
        <v>0.5</v>
      </c>
      <c r="Q165">
        <v>6.0000000000000001E-3</v>
      </c>
      <c r="R165">
        <v>2E-3</v>
      </c>
      <c r="S165">
        <v>4.0000000000000002E-4</v>
      </c>
    </row>
    <row r="166" spans="1:19" x14ac:dyDescent="0.25">
      <c r="A166" t="s">
        <v>183</v>
      </c>
      <c r="B166">
        <v>165</v>
      </c>
      <c r="C166">
        <v>243</v>
      </c>
      <c r="D166">
        <v>-6.915</v>
      </c>
      <c r="E166">
        <v>-6.915</v>
      </c>
      <c r="F166">
        <v>0</v>
      </c>
      <c r="G166">
        <v>27</v>
      </c>
      <c r="H166">
        <v>27</v>
      </c>
      <c r="I166">
        <v>0</v>
      </c>
      <c r="J166">
        <v>14</v>
      </c>
      <c r="K166">
        <v>8</v>
      </c>
      <c r="L166">
        <v>4</v>
      </c>
      <c r="M166">
        <v>1.2</v>
      </c>
      <c r="N166">
        <v>4.0000000000000001E-3</v>
      </c>
      <c r="O166">
        <v>4.4999999999999997E-3</v>
      </c>
      <c r="P166">
        <v>0.5</v>
      </c>
      <c r="Q166">
        <v>6.0000000000000001E-3</v>
      </c>
      <c r="R166">
        <v>2E-3</v>
      </c>
      <c r="S166">
        <v>4.0000000000000002E-4</v>
      </c>
    </row>
    <row r="167" spans="1:19" x14ac:dyDescent="0.25">
      <c r="A167" t="s">
        <v>184</v>
      </c>
      <c r="B167">
        <v>166</v>
      </c>
      <c r="C167">
        <v>243</v>
      </c>
      <c r="D167">
        <v>-14.355</v>
      </c>
      <c r="E167">
        <v>-14.355</v>
      </c>
      <c r="F167">
        <v>0</v>
      </c>
      <c r="G167">
        <v>26</v>
      </c>
      <c r="H167">
        <v>26</v>
      </c>
      <c r="I167">
        <v>0</v>
      </c>
      <c r="J167">
        <v>14</v>
      </c>
      <c r="K167">
        <v>10</v>
      </c>
      <c r="L167">
        <v>4</v>
      </c>
      <c r="M167">
        <v>1.2</v>
      </c>
      <c r="N167">
        <v>4.0000000000000001E-3</v>
      </c>
      <c r="O167">
        <v>4.4999999999999997E-3</v>
      </c>
      <c r="P167">
        <v>0.5</v>
      </c>
      <c r="Q167">
        <v>6.0000000000000001E-3</v>
      </c>
      <c r="R167">
        <v>2E-3</v>
      </c>
      <c r="S167">
        <v>4.0000000000000002E-4</v>
      </c>
    </row>
    <row r="168" spans="1:19" x14ac:dyDescent="0.25">
      <c r="A168" t="s">
        <v>185</v>
      </c>
      <c r="B168">
        <v>167</v>
      </c>
      <c r="C168">
        <v>243</v>
      </c>
      <c r="D168">
        <v>-22.082999999999998</v>
      </c>
      <c r="E168">
        <v>-22.082999999999998</v>
      </c>
      <c r="F168">
        <v>0</v>
      </c>
      <c r="G168">
        <v>24</v>
      </c>
      <c r="H168">
        <v>24</v>
      </c>
      <c r="I168">
        <v>0</v>
      </c>
      <c r="J168">
        <v>14</v>
      </c>
      <c r="K168">
        <v>12</v>
      </c>
      <c r="L168">
        <v>4</v>
      </c>
      <c r="M168">
        <v>1.2</v>
      </c>
      <c r="N168">
        <v>4.0000000000000001E-3</v>
      </c>
      <c r="O168">
        <v>4.4999999999999997E-3</v>
      </c>
      <c r="P168">
        <v>0.5</v>
      </c>
      <c r="Q168">
        <v>6.0000000000000001E-3</v>
      </c>
      <c r="R168">
        <v>2E-3</v>
      </c>
      <c r="S168">
        <v>4.0000000000000002E-4</v>
      </c>
    </row>
    <row r="169" spans="1:19" x14ac:dyDescent="0.25">
      <c r="A169" t="s">
        <v>186</v>
      </c>
      <c r="B169">
        <v>168</v>
      </c>
      <c r="C169">
        <v>243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14</v>
      </c>
      <c r="K169">
        <v>14</v>
      </c>
      <c r="L169">
        <v>4</v>
      </c>
      <c r="M169">
        <v>1.2</v>
      </c>
      <c r="N169">
        <v>4.0000000000000001E-3</v>
      </c>
      <c r="O169">
        <v>4.4999999999999997E-3</v>
      </c>
      <c r="P169">
        <v>0.5</v>
      </c>
      <c r="Q169">
        <v>6.0000000000000001E-3</v>
      </c>
      <c r="R169">
        <v>2E-3</v>
      </c>
      <c r="S169">
        <v>4.0000000000000002E-4</v>
      </c>
    </row>
    <row r="170" spans="1:19" x14ac:dyDescent="0.25">
      <c r="A170" t="s">
        <v>187</v>
      </c>
      <c r="B170">
        <v>169</v>
      </c>
      <c r="C170">
        <v>243</v>
      </c>
      <c r="D170">
        <v>-37.628999999999998</v>
      </c>
      <c r="E170">
        <v>-37.628999999999998</v>
      </c>
      <c r="F170">
        <v>0</v>
      </c>
      <c r="G170">
        <v>26</v>
      </c>
      <c r="H170">
        <v>26</v>
      </c>
      <c r="I170">
        <v>0</v>
      </c>
      <c r="J170">
        <v>14</v>
      </c>
      <c r="K170">
        <v>16</v>
      </c>
      <c r="L170">
        <v>4</v>
      </c>
      <c r="M170">
        <v>1.2</v>
      </c>
      <c r="N170">
        <v>4.0000000000000001E-3</v>
      </c>
      <c r="O170">
        <v>4.4999999999999997E-3</v>
      </c>
      <c r="P170">
        <v>0.5</v>
      </c>
      <c r="Q170">
        <v>6.0000000000000001E-3</v>
      </c>
      <c r="R170">
        <v>2E-3</v>
      </c>
      <c r="S170">
        <v>4.0000000000000002E-4</v>
      </c>
    </row>
    <row r="171" spans="1:19" x14ac:dyDescent="0.25">
      <c r="A171" t="s">
        <v>188</v>
      </c>
      <c r="B171">
        <v>170</v>
      </c>
      <c r="C171">
        <v>243</v>
      </c>
      <c r="D171">
        <v>-28.17</v>
      </c>
      <c r="E171">
        <v>-28.17</v>
      </c>
      <c r="F171">
        <v>0</v>
      </c>
      <c r="G171">
        <v>27</v>
      </c>
      <c r="H171">
        <v>27</v>
      </c>
      <c r="I171">
        <v>0</v>
      </c>
      <c r="J171">
        <v>14</v>
      </c>
      <c r="K171">
        <v>18</v>
      </c>
      <c r="L171">
        <v>4</v>
      </c>
      <c r="M171">
        <v>1.2</v>
      </c>
      <c r="N171">
        <v>4.0000000000000001E-3</v>
      </c>
      <c r="O171">
        <v>4.4999999999999997E-3</v>
      </c>
      <c r="P171">
        <v>0.5</v>
      </c>
      <c r="Q171">
        <v>6.0000000000000001E-3</v>
      </c>
      <c r="R171">
        <v>2E-3</v>
      </c>
      <c r="S171">
        <v>4.0000000000000002E-4</v>
      </c>
    </row>
    <row r="172" spans="1:19" x14ac:dyDescent="0.25">
      <c r="A172" t="s">
        <v>189</v>
      </c>
      <c r="B172">
        <v>171</v>
      </c>
      <c r="C172">
        <v>243</v>
      </c>
      <c r="D172">
        <v>-24.632999999999999</v>
      </c>
      <c r="E172">
        <v>-24.632999999999999</v>
      </c>
      <c r="F172">
        <v>0</v>
      </c>
      <c r="G172">
        <v>26</v>
      </c>
      <c r="H172">
        <v>26</v>
      </c>
      <c r="I172">
        <v>0</v>
      </c>
      <c r="J172">
        <v>14</v>
      </c>
      <c r="K172">
        <v>20</v>
      </c>
      <c r="L172">
        <v>4</v>
      </c>
      <c r="M172">
        <v>1.2</v>
      </c>
      <c r="N172">
        <v>4.0000000000000001E-3</v>
      </c>
      <c r="O172">
        <v>4.4999999999999997E-3</v>
      </c>
      <c r="P172">
        <v>0.5</v>
      </c>
      <c r="Q172">
        <v>6.0000000000000001E-3</v>
      </c>
      <c r="R172">
        <v>2E-3</v>
      </c>
      <c r="S172">
        <v>4.0000000000000002E-4</v>
      </c>
    </row>
    <row r="173" spans="1:19" x14ac:dyDescent="0.25">
      <c r="A173" t="s">
        <v>190</v>
      </c>
      <c r="B173">
        <v>172</v>
      </c>
      <c r="C173">
        <v>243</v>
      </c>
      <c r="D173">
        <v>-21.018000000000001</v>
      </c>
      <c r="E173">
        <v>-21.018000000000001</v>
      </c>
      <c r="F173">
        <v>0</v>
      </c>
      <c r="G173">
        <v>25</v>
      </c>
      <c r="H173">
        <v>25</v>
      </c>
      <c r="I173">
        <v>0</v>
      </c>
      <c r="J173">
        <v>14</v>
      </c>
      <c r="K173">
        <v>22</v>
      </c>
      <c r="L173">
        <v>4</v>
      </c>
      <c r="M173">
        <v>1.2</v>
      </c>
      <c r="N173">
        <v>4.0000000000000001E-3</v>
      </c>
      <c r="O173">
        <v>4.4999999999999997E-3</v>
      </c>
      <c r="P173">
        <v>0.5</v>
      </c>
      <c r="Q173">
        <v>6.0000000000000001E-3</v>
      </c>
      <c r="R173">
        <v>2E-3</v>
      </c>
      <c r="S173">
        <v>4.0000000000000002E-4</v>
      </c>
    </row>
    <row r="174" spans="1:19" x14ac:dyDescent="0.25">
      <c r="A174" t="s">
        <v>191</v>
      </c>
      <c r="B174">
        <v>173</v>
      </c>
      <c r="C174">
        <v>243</v>
      </c>
      <c r="D174">
        <v>-12.672000000000001</v>
      </c>
      <c r="E174">
        <v>-12.672000000000001</v>
      </c>
      <c r="F174">
        <v>0</v>
      </c>
      <c r="G174">
        <v>24</v>
      </c>
      <c r="H174">
        <v>24</v>
      </c>
      <c r="I174">
        <v>0</v>
      </c>
      <c r="J174">
        <v>14</v>
      </c>
      <c r="K174">
        <v>24</v>
      </c>
      <c r="L174">
        <v>4</v>
      </c>
      <c r="M174">
        <v>1.2</v>
      </c>
      <c r="N174">
        <v>4.0000000000000001E-3</v>
      </c>
      <c r="O174">
        <v>4.4999999999999997E-3</v>
      </c>
      <c r="P174">
        <v>0.5</v>
      </c>
      <c r="Q174">
        <v>6.0000000000000001E-3</v>
      </c>
      <c r="R174">
        <v>2E-3</v>
      </c>
      <c r="S174">
        <v>4.0000000000000002E-4</v>
      </c>
    </row>
    <row r="175" spans="1:19" x14ac:dyDescent="0.25">
      <c r="A175" t="s">
        <v>192</v>
      </c>
      <c r="B175">
        <v>174</v>
      </c>
      <c r="C175">
        <v>243</v>
      </c>
      <c r="D175">
        <v>-7.2690000000000001</v>
      </c>
      <c r="E175">
        <v>-7.2690000000000001</v>
      </c>
      <c r="F175">
        <v>0</v>
      </c>
      <c r="G175">
        <v>24</v>
      </c>
      <c r="H175">
        <v>24</v>
      </c>
      <c r="I175">
        <v>0</v>
      </c>
      <c r="J175">
        <v>14</v>
      </c>
      <c r="K175">
        <v>26</v>
      </c>
      <c r="L175">
        <v>4</v>
      </c>
      <c r="M175">
        <v>1.2</v>
      </c>
      <c r="N175">
        <v>4.0000000000000001E-3</v>
      </c>
      <c r="O175">
        <v>4.4999999999999997E-3</v>
      </c>
      <c r="P175">
        <v>0.5</v>
      </c>
      <c r="Q175">
        <v>6.0000000000000001E-3</v>
      </c>
      <c r="R175">
        <v>2E-3</v>
      </c>
      <c r="S175">
        <v>4.0000000000000002E-4</v>
      </c>
    </row>
    <row r="176" spans="1:19" x14ac:dyDescent="0.25">
      <c r="A176" t="s">
        <v>193</v>
      </c>
      <c r="B176">
        <v>175</v>
      </c>
      <c r="C176">
        <v>243</v>
      </c>
      <c r="D176">
        <v>-7.3529999999999998</v>
      </c>
      <c r="E176">
        <v>-7.3529999999999998</v>
      </c>
      <c r="F176">
        <v>0</v>
      </c>
      <c r="G176">
        <v>23</v>
      </c>
      <c r="H176">
        <v>23</v>
      </c>
      <c r="I176">
        <v>0</v>
      </c>
      <c r="J176">
        <v>14</v>
      </c>
      <c r="K176">
        <v>28</v>
      </c>
      <c r="L176">
        <v>4</v>
      </c>
      <c r="M176">
        <v>1.2</v>
      </c>
      <c r="N176">
        <v>4.0000000000000001E-3</v>
      </c>
      <c r="O176">
        <v>4.4999999999999997E-3</v>
      </c>
      <c r="P176">
        <v>0.5</v>
      </c>
      <c r="Q176">
        <v>6.0000000000000001E-3</v>
      </c>
      <c r="R176">
        <v>2E-3</v>
      </c>
      <c r="S176">
        <v>4.0000000000000002E-4</v>
      </c>
    </row>
    <row r="177" spans="1:19" x14ac:dyDescent="0.25">
      <c r="A177" t="s">
        <v>194</v>
      </c>
      <c r="B177">
        <v>176</v>
      </c>
      <c r="C177">
        <v>243</v>
      </c>
      <c r="D177">
        <v>-7.3529999999999998</v>
      </c>
      <c r="E177">
        <v>-7.3529999999999998</v>
      </c>
      <c r="F177">
        <v>0</v>
      </c>
      <c r="G177">
        <v>23</v>
      </c>
      <c r="H177">
        <v>23</v>
      </c>
      <c r="I177">
        <v>0</v>
      </c>
      <c r="J177">
        <v>14</v>
      </c>
      <c r="K177">
        <v>30</v>
      </c>
      <c r="L177">
        <v>4</v>
      </c>
      <c r="M177">
        <v>1.2</v>
      </c>
      <c r="N177">
        <v>4.0000000000000001E-3</v>
      </c>
      <c r="O177">
        <v>4.4999999999999997E-3</v>
      </c>
      <c r="P177">
        <v>0.5</v>
      </c>
      <c r="Q177">
        <v>6.0000000000000001E-3</v>
      </c>
      <c r="R177">
        <v>2E-3</v>
      </c>
      <c r="S177">
        <v>4.0000000000000002E-4</v>
      </c>
    </row>
    <row r="178" spans="1:19" x14ac:dyDescent="0.25">
      <c r="A178" t="s">
        <v>195</v>
      </c>
      <c r="B178">
        <v>177</v>
      </c>
      <c r="C178">
        <v>243</v>
      </c>
      <c r="D178">
        <v>-7.3529999999999998</v>
      </c>
      <c r="E178">
        <v>-7.3529999999999998</v>
      </c>
      <c r="F178">
        <v>0</v>
      </c>
      <c r="G178">
        <v>23</v>
      </c>
      <c r="H178">
        <v>23</v>
      </c>
      <c r="I178">
        <v>0</v>
      </c>
      <c r="J178">
        <v>14</v>
      </c>
      <c r="K178">
        <v>32</v>
      </c>
      <c r="L178">
        <v>4</v>
      </c>
      <c r="M178">
        <v>1.2</v>
      </c>
      <c r="N178">
        <v>4.0000000000000001E-3</v>
      </c>
      <c r="O178">
        <v>4.4999999999999997E-3</v>
      </c>
      <c r="P178">
        <v>0.5</v>
      </c>
      <c r="Q178">
        <v>6.0000000000000001E-3</v>
      </c>
      <c r="R178">
        <v>2E-3</v>
      </c>
      <c r="S178">
        <v>4.0000000000000002E-4</v>
      </c>
    </row>
    <row r="179" spans="1:19" x14ac:dyDescent="0.25">
      <c r="A179" t="s">
        <v>196</v>
      </c>
      <c r="B179">
        <v>178</v>
      </c>
      <c r="C179">
        <v>243</v>
      </c>
      <c r="D179">
        <v>-7.3529999999999998</v>
      </c>
      <c r="E179">
        <v>-7.3529999999999998</v>
      </c>
      <c r="F179">
        <v>0</v>
      </c>
      <c r="G179">
        <v>23</v>
      </c>
      <c r="H179">
        <v>23</v>
      </c>
      <c r="I179">
        <v>0</v>
      </c>
      <c r="J179">
        <v>14</v>
      </c>
      <c r="K179">
        <v>34</v>
      </c>
      <c r="L179">
        <v>4</v>
      </c>
      <c r="M179">
        <v>1.2</v>
      </c>
      <c r="N179">
        <v>4.0000000000000001E-3</v>
      </c>
      <c r="O179">
        <v>4.4999999999999997E-3</v>
      </c>
      <c r="P179">
        <v>0.5</v>
      </c>
      <c r="Q179">
        <v>6.0000000000000001E-3</v>
      </c>
      <c r="R179">
        <v>2E-3</v>
      </c>
      <c r="S179">
        <v>4.0000000000000002E-4</v>
      </c>
    </row>
    <row r="180" spans="1:19" x14ac:dyDescent="0.25">
      <c r="A180" t="s">
        <v>197</v>
      </c>
      <c r="B180">
        <v>179</v>
      </c>
      <c r="C180">
        <v>243</v>
      </c>
      <c r="D180">
        <v>-7.3529999999999998</v>
      </c>
      <c r="E180">
        <v>-7.3529999999999998</v>
      </c>
      <c r="F180">
        <v>0</v>
      </c>
      <c r="G180">
        <v>23</v>
      </c>
      <c r="H180">
        <v>23</v>
      </c>
      <c r="I180">
        <v>0</v>
      </c>
      <c r="J180">
        <v>14</v>
      </c>
      <c r="K180">
        <v>36</v>
      </c>
      <c r="L180">
        <v>4</v>
      </c>
      <c r="M180">
        <v>1.2</v>
      </c>
      <c r="N180">
        <v>4.0000000000000001E-3</v>
      </c>
      <c r="O180">
        <v>4.4999999999999997E-3</v>
      </c>
      <c r="P180">
        <v>0.5</v>
      </c>
      <c r="Q180">
        <v>6.0000000000000001E-3</v>
      </c>
      <c r="R180">
        <v>2E-3</v>
      </c>
      <c r="S180">
        <v>4.0000000000000002E-4</v>
      </c>
    </row>
    <row r="181" spans="1:19" x14ac:dyDescent="0.25">
      <c r="A181" t="s">
        <v>198</v>
      </c>
      <c r="B181">
        <v>180</v>
      </c>
      <c r="C181">
        <v>243</v>
      </c>
      <c r="D181">
        <v>-7.3529999999999998</v>
      </c>
      <c r="E181">
        <v>-7.3529999999999998</v>
      </c>
      <c r="F181">
        <v>0</v>
      </c>
      <c r="G181">
        <v>23</v>
      </c>
      <c r="H181">
        <v>23</v>
      </c>
      <c r="I181">
        <v>0</v>
      </c>
      <c r="J181">
        <v>14</v>
      </c>
      <c r="K181">
        <v>38</v>
      </c>
      <c r="L181">
        <v>4</v>
      </c>
      <c r="M181">
        <v>1.2</v>
      </c>
      <c r="N181">
        <v>4.0000000000000001E-3</v>
      </c>
      <c r="O181">
        <v>4.4999999999999997E-3</v>
      </c>
      <c r="P181">
        <v>0.5</v>
      </c>
      <c r="Q181">
        <v>6.0000000000000001E-3</v>
      </c>
      <c r="R181">
        <v>2E-3</v>
      </c>
      <c r="S181">
        <v>4.0000000000000002E-4</v>
      </c>
    </row>
    <row r="182" spans="1:19" x14ac:dyDescent="0.25">
      <c r="A182" t="s">
        <v>199</v>
      </c>
      <c r="B182">
        <v>181</v>
      </c>
      <c r="C182">
        <v>243</v>
      </c>
      <c r="D182">
        <v>-16.361999999999998</v>
      </c>
      <c r="E182">
        <v>-16.361999999999998</v>
      </c>
      <c r="F182">
        <v>0</v>
      </c>
      <c r="G182">
        <v>23</v>
      </c>
      <c r="H182">
        <v>23</v>
      </c>
      <c r="I182">
        <v>0</v>
      </c>
      <c r="J182">
        <v>14</v>
      </c>
      <c r="K182">
        <v>40</v>
      </c>
      <c r="L182">
        <v>4</v>
      </c>
      <c r="M182">
        <v>1.2</v>
      </c>
      <c r="N182">
        <v>4.0000000000000001E-3</v>
      </c>
      <c r="O182">
        <v>4.4999999999999997E-3</v>
      </c>
      <c r="P182">
        <v>0.5</v>
      </c>
      <c r="Q182">
        <v>6.0000000000000001E-3</v>
      </c>
      <c r="R182">
        <v>2E-3</v>
      </c>
      <c r="S182">
        <v>4.0000000000000002E-4</v>
      </c>
    </row>
    <row r="183" spans="1:19" x14ac:dyDescent="0.25">
      <c r="A183" t="s">
        <v>200</v>
      </c>
      <c r="B183">
        <v>182</v>
      </c>
      <c r="C183">
        <v>243</v>
      </c>
      <c r="D183">
        <v>-16.364999999999998</v>
      </c>
      <c r="E183">
        <v>-16.364999999999998</v>
      </c>
      <c r="F183">
        <v>0</v>
      </c>
      <c r="G183">
        <v>23</v>
      </c>
      <c r="H183">
        <v>23</v>
      </c>
      <c r="I183">
        <v>0</v>
      </c>
      <c r="J183">
        <v>14</v>
      </c>
      <c r="K183">
        <v>42</v>
      </c>
      <c r="L183">
        <v>4</v>
      </c>
      <c r="M183">
        <v>1.2</v>
      </c>
      <c r="N183">
        <v>4.0000000000000001E-3</v>
      </c>
      <c r="O183">
        <v>4.4999999999999997E-3</v>
      </c>
      <c r="P183">
        <v>0.5</v>
      </c>
      <c r="Q183">
        <v>6.0000000000000001E-3</v>
      </c>
      <c r="R183">
        <v>2E-3</v>
      </c>
      <c r="S183">
        <v>4.0000000000000002E-4</v>
      </c>
    </row>
    <row r="184" spans="1:19" x14ac:dyDescent="0.25">
      <c r="A184" t="s">
        <v>201</v>
      </c>
      <c r="B184">
        <v>183</v>
      </c>
      <c r="C184">
        <v>243</v>
      </c>
      <c r="D184">
        <v>-27.201000000000001</v>
      </c>
      <c r="E184">
        <v>-27.201000000000001</v>
      </c>
      <c r="F184">
        <v>0</v>
      </c>
      <c r="G184">
        <v>25</v>
      </c>
      <c r="H184">
        <v>25</v>
      </c>
      <c r="I184">
        <v>0</v>
      </c>
      <c r="J184">
        <v>14</v>
      </c>
      <c r="K184">
        <v>44</v>
      </c>
      <c r="L184">
        <v>4</v>
      </c>
      <c r="M184">
        <v>1.2</v>
      </c>
      <c r="N184">
        <v>4.0000000000000001E-3</v>
      </c>
      <c r="O184">
        <v>4.4999999999999997E-3</v>
      </c>
      <c r="P184">
        <v>0.5</v>
      </c>
      <c r="Q184">
        <v>6.0000000000000001E-3</v>
      </c>
      <c r="R184">
        <v>2E-3</v>
      </c>
      <c r="S184">
        <v>4.0000000000000002E-4</v>
      </c>
    </row>
    <row r="185" spans="1:19" x14ac:dyDescent="0.25">
      <c r="A185" t="s">
        <v>202</v>
      </c>
      <c r="B185">
        <v>184</v>
      </c>
      <c r="C185">
        <v>243</v>
      </c>
      <c r="D185">
        <v>-19.989000000000001</v>
      </c>
      <c r="E185">
        <v>-19.989000000000001</v>
      </c>
      <c r="F185">
        <v>0</v>
      </c>
      <c r="G185">
        <v>24</v>
      </c>
      <c r="H185">
        <v>24</v>
      </c>
      <c r="I185">
        <v>0</v>
      </c>
      <c r="J185">
        <v>14</v>
      </c>
      <c r="K185">
        <v>46</v>
      </c>
      <c r="L185">
        <v>4</v>
      </c>
      <c r="M185">
        <v>1.2</v>
      </c>
      <c r="N185">
        <v>4.0000000000000001E-3</v>
      </c>
      <c r="O185">
        <v>4.4999999999999997E-3</v>
      </c>
      <c r="P185">
        <v>0.5</v>
      </c>
      <c r="Q185">
        <v>6.0000000000000001E-3</v>
      </c>
      <c r="R185">
        <v>2E-3</v>
      </c>
      <c r="S185">
        <v>4.0000000000000002E-4</v>
      </c>
    </row>
    <row r="186" spans="1:19" x14ac:dyDescent="0.25">
      <c r="A186" t="s">
        <v>203</v>
      </c>
      <c r="B186">
        <v>185</v>
      </c>
      <c r="C186">
        <v>243</v>
      </c>
      <c r="D186">
        <v>-26.864999999999998</v>
      </c>
      <c r="E186">
        <v>-26.864999999999998</v>
      </c>
      <c r="F186">
        <v>0</v>
      </c>
      <c r="G186">
        <v>25</v>
      </c>
      <c r="H186">
        <v>25</v>
      </c>
      <c r="I186">
        <v>0</v>
      </c>
      <c r="J186">
        <v>14</v>
      </c>
      <c r="K186">
        <v>48</v>
      </c>
      <c r="L186">
        <v>4</v>
      </c>
      <c r="M186">
        <v>1.2</v>
      </c>
      <c r="N186">
        <v>4.0000000000000001E-3</v>
      </c>
      <c r="O186">
        <v>4.4999999999999997E-3</v>
      </c>
      <c r="P186">
        <v>0.5</v>
      </c>
      <c r="Q186">
        <v>6.0000000000000001E-3</v>
      </c>
      <c r="R186">
        <v>2E-3</v>
      </c>
      <c r="S186">
        <v>4.0000000000000002E-4</v>
      </c>
    </row>
    <row r="187" spans="1:19" x14ac:dyDescent="0.25">
      <c r="A187" t="s">
        <v>204</v>
      </c>
      <c r="B187">
        <v>186</v>
      </c>
      <c r="C187">
        <v>243</v>
      </c>
      <c r="D187">
        <v>-30.515999999999998</v>
      </c>
      <c r="E187">
        <v>-30.515999999999998</v>
      </c>
      <c r="F187">
        <v>0</v>
      </c>
      <c r="G187">
        <v>26</v>
      </c>
      <c r="H187">
        <v>26</v>
      </c>
      <c r="I187">
        <v>0</v>
      </c>
      <c r="J187">
        <v>14</v>
      </c>
      <c r="K187">
        <v>50</v>
      </c>
      <c r="L187">
        <v>4</v>
      </c>
      <c r="M187">
        <v>1.2</v>
      </c>
      <c r="N187">
        <v>4.0000000000000001E-3</v>
      </c>
      <c r="O187">
        <v>4.4999999999999997E-3</v>
      </c>
      <c r="P187">
        <v>0.5</v>
      </c>
      <c r="Q187">
        <v>6.0000000000000001E-3</v>
      </c>
      <c r="R187">
        <v>2E-3</v>
      </c>
      <c r="S187">
        <v>4.0000000000000002E-4</v>
      </c>
    </row>
    <row r="188" spans="1:19" x14ac:dyDescent="0.25">
      <c r="A188" t="s">
        <v>205</v>
      </c>
      <c r="B188">
        <v>187</v>
      </c>
      <c r="C188">
        <v>243</v>
      </c>
      <c r="D188">
        <v>-33.668999999999997</v>
      </c>
      <c r="E188">
        <v>-33.668999999999997</v>
      </c>
      <c r="F188">
        <v>0</v>
      </c>
      <c r="G188">
        <v>25</v>
      </c>
      <c r="H188">
        <v>25</v>
      </c>
      <c r="I188">
        <v>0</v>
      </c>
      <c r="J188">
        <v>14</v>
      </c>
      <c r="K188">
        <v>52</v>
      </c>
      <c r="L188">
        <v>4</v>
      </c>
      <c r="M188">
        <v>1.2</v>
      </c>
      <c r="N188">
        <v>4.0000000000000001E-3</v>
      </c>
      <c r="O188">
        <v>4.4999999999999997E-3</v>
      </c>
      <c r="P188">
        <v>0.5</v>
      </c>
      <c r="Q188">
        <v>6.0000000000000001E-3</v>
      </c>
      <c r="R188">
        <v>2E-3</v>
      </c>
      <c r="S188">
        <v>4.0000000000000002E-4</v>
      </c>
    </row>
    <row r="189" spans="1:19" x14ac:dyDescent="0.25">
      <c r="A189" t="s">
        <v>206</v>
      </c>
      <c r="B189">
        <v>188</v>
      </c>
      <c r="C189">
        <v>243</v>
      </c>
      <c r="D189">
        <v>-31.847999999999999</v>
      </c>
      <c r="E189">
        <v>-31.847999999999999</v>
      </c>
      <c r="F189">
        <v>0</v>
      </c>
      <c r="G189">
        <v>23</v>
      </c>
      <c r="H189">
        <v>23</v>
      </c>
      <c r="I189">
        <v>0</v>
      </c>
      <c r="J189">
        <v>14</v>
      </c>
      <c r="K189">
        <v>54</v>
      </c>
      <c r="L189">
        <v>4</v>
      </c>
      <c r="M189">
        <v>1.2</v>
      </c>
      <c r="N189">
        <v>4.0000000000000001E-3</v>
      </c>
      <c r="O189">
        <v>4.4999999999999997E-3</v>
      </c>
      <c r="P189">
        <v>0.5</v>
      </c>
      <c r="Q189">
        <v>6.0000000000000001E-3</v>
      </c>
      <c r="R189">
        <v>2E-3</v>
      </c>
      <c r="S189">
        <v>4.0000000000000002E-4</v>
      </c>
    </row>
    <row r="190" spans="1:19" x14ac:dyDescent="0.25">
      <c r="A190" t="s">
        <v>207</v>
      </c>
      <c r="B190">
        <v>189</v>
      </c>
      <c r="C190">
        <v>243</v>
      </c>
      <c r="D190">
        <v>-31.847999999999999</v>
      </c>
      <c r="E190">
        <v>-31.847999999999999</v>
      </c>
      <c r="F190">
        <v>0</v>
      </c>
      <c r="G190">
        <v>23</v>
      </c>
      <c r="H190">
        <v>23</v>
      </c>
      <c r="I190">
        <v>0</v>
      </c>
      <c r="J190">
        <v>14</v>
      </c>
      <c r="K190">
        <v>56</v>
      </c>
      <c r="L190">
        <v>4</v>
      </c>
      <c r="M190">
        <v>1.2</v>
      </c>
      <c r="N190">
        <v>4.0000000000000001E-3</v>
      </c>
      <c r="O190">
        <v>4.4999999999999997E-3</v>
      </c>
      <c r="P190">
        <v>0.5</v>
      </c>
      <c r="Q190">
        <v>6.0000000000000001E-3</v>
      </c>
      <c r="R190">
        <v>2E-3</v>
      </c>
      <c r="S190">
        <v>4.0000000000000002E-4</v>
      </c>
    </row>
    <row r="191" spans="1:19" x14ac:dyDescent="0.25">
      <c r="A191" t="s">
        <v>208</v>
      </c>
      <c r="B191">
        <v>190</v>
      </c>
      <c r="C191">
        <v>243</v>
      </c>
      <c r="D191">
        <v>-7.47</v>
      </c>
      <c r="E191">
        <v>-7.47</v>
      </c>
      <c r="F191">
        <v>0</v>
      </c>
      <c r="G191">
        <v>20</v>
      </c>
      <c r="H191">
        <v>20</v>
      </c>
      <c r="I191">
        <v>0</v>
      </c>
      <c r="J191">
        <v>16</v>
      </c>
      <c r="K191">
        <v>4</v>
      </c>
      <c r="L191">
        <v>4</v>
      </c>
      <c r="M191">
        <v>1.2</v>
      </c>
      <c r="N191">
        <v>4.0000000000000001E-3</v>
      </c>
      <c r="O191">
        <v>4.4999999999999997E-3</v>
      </c>
      <c r="P191">
        <v>0.5</v>
      </c>
      <c r="Q191">
        <v>6.0000000000000001E-3</v>
      </c>
      <c r="R191">
        <v>2E-3</v>
      </c>
      <c r="S191">
        <v>4.0000000000000002E-4</v>
      </c>
    </row>
    <row r="192" spans="1:19" x14ac:dyDescent="0.25">
      <c r="A192" t="s">
        <v>209</v>
      </c>
      <c r="B192">
        <v>191</v>
      </c>
      <c r="C192">
        <v>243</v>
      </c>
      <c r="D192">
        <v>-13.818</v>
      </c>
      <c r="E192">
        <v>-13.818</v>
      </c>
      <c r="F192">
        <v>0</v>
      </c>
      <c r="G192">
        <v>26</v>
      </c>
      <c r="H192">
        <v>26</v>
      </c>
      <c r="I192">
        <v>0</v>
      </c>
      <c r="J192">
        <v>16</v>
      </c>
      <c r="K192">
        <v>6</v>
      </c>
      <c r="L192">
        <v>4</v>
      </c>
      <c r="M192">
        <v>1.2</v>
      </c>
      <c r="N192">
        <v>4.0000000000000001E-3</v>
      </c>
      <c r="O192">
        <v>4.4999999999999997E-3</v>
      </c>
      <c r="P192">
        <v>0.5</v>
      </c>
      <c r="Q192">
        <v>6.0000000000000001E-3</v>
      </c>
      <c r="R192">
        <v>2E-3</v>
      </c>
      <c r="S192">
        <v>4.0000000000000002E-4</v>
      </c>
    </row>
    <row r="193" spans="1:19" x14ac:dyDescent="0.25">
      <c r="A193" t="s">
        <v>210</v>
      </c>
      <c r="B193">
        <v>192</v>
      </c>
      <c r="C193">
        <v>243</v>
      </c>
      <c r="D193">
        <v>-32.313000000000002</v>
      </c>
      <c r="E193">
        <v>-32.313000000000002</v>
      </c>
      <c r="F193">
        <v>0</v>
      </c>
      <c r="G193">
        <v>26</v>
      </c>
      <c r="H193">
        <v>26</v>
      </c>
      <c r="I193">
        <v>0</v>
      </c>
      <c r="J193">
        <v>16</v>
      </c>
      <c r="K193">
        <v>8</v>
      </c>
      <c r="L193">
        <v>4</v>
      </c>
      <c r="M193">
        <v>1.2</v>
      </c>
      <c r="N193">
        <v>4.0000000000000001E-3</v>
      </c>
      <c r="O193">
        <v>4.4999999999999997E-3</v>
      </c>
      <c r="P193">
        <v>0.5</v>
      </c>
      <c r="Q193">
        <v>6.0000000000000001E-3</v>
      </c>
      <c r="R193">
        <v>2E-3</v>
      </c>
      <c r="S193">
        <v>4.0000000000000002E-4</v>
      </c>
    </row>
    <row r="194" spans="1:19" x14ac:dyDescent="0.25">
      <c r="A194" t="s">
        <v>211</v>
      </c>
      <c r="B194">
        <v>193</v>
      </c>
      <c r="C194">
        <v>243</v>
      </c>
      <c r="D194">
        <v>-22.082999999999998</v>
      </c>
      <c r="E194">
        <v>-22.082999999999998</v>
      </c>
      <c r="F194">
        <v>0</v>
      </c>
      <c r="G194">
        <v>24</v>
      </c>
      <c r="H194">
        <v>24</v>
      </c>
      <c r="I194">
        <v>0</v>
      </c>
      <c r="J194">
        <v>16</v>
      </c>
      <c r="K194">
        <v>10</v>
      </c>
      <c r="L194">
        <v>4</v>
      </c>
      <c r="M194">
        <v>1.2</v>
      </c>
      <c r="N194">
        <v>4.0000000000000001E-3</v>
      </c>
      <c r="O194">
        <v>4.4999999999999997E-3</v>
      </c>
      <c r="P194">
        <v>0.5</v>
      </c>
      <c r="Q194">
        <v>6.0000000000000001E-3</v>
      </c>
      <c r="R194">
        <v>2E-3</v>
      </c>
      <c r="S194">
        <v>4.0000000000000002E-4</v>
      </c>
    </row>
    <row r="195" spans="1:19" x14ac:dyDescent="0.25">
      <c r="A195" t="s">
        <v>212</v>
      </c>
      <c r="B195">
        <v>194</v>
      </c>
      <c r="C195">
        <v>243</v>
      </c>
      <c r="D195">
        <v>-20.367000000000001</v>
      </c>
      <c r="E195">
        <v>-20.367000000000001</v>
      </c>
      <c r="F195">
        <v>0</v>
      </c>
      <c r="G195">
        <v>25</v>
      </c>
      <c r="H195">
        <v>25</v>
      </c>
      <c r="I195">
        <v>0</v>
      </c>
      <c r="J195">
        <v>16</v>
      </c>
      <c r="K195">
        <v>12</v>
      </c>
      <c r="L195">
        <v>4</v>
      </c>
      <c r="M195">
        <v>1.2</v>
      </c>
      <c r="N195">
        <v>4.0000000000000001E-3</v>
      </c>
      <c r="O195">
        <v>4.4999999999999997E-3</v>
      </c>
      <c r="P195">
        <v>0.5</v>
      </c>
      <c r="Q195">
        <v>6.0000000000000001E-3</v>
      </c>
      <c r="R195">
        <v>2E-3</v>
      </c>
      <c r="S195">
        <v>4.0000000000000002E-4</v>
      </c>
    </row>
    <row r="196" spans="1:19" x14ac:dyDescent="0.25">
      <c r="A196" t="s">
        <v>213</v>
      </c>
      <c r="B196">
        <v>195</v>
      </c>
      <c r="C196">
        <v>243</v>
      </c>
      <c r="D196">
        <v>-10.766999999999999</v>
      </c>
      <c r="E196">
        <v>-10.766999999999999</v>
      </c>
      <c r="F196">
        <v>0</v>
      </c>
      <c r="G196">
        <v>25</v>
      </c>
      <c r="H196">
        <v>25</v>
      </c>
      <c r="I196">
        <v>0</v>
      </c>
      <c r="J196">
        <v>16</v>
      </c>
      <c r="K196">
        <v>14</v>
      </c>
      <c r="L196">
        <v>4</v>
      </c>
      <c r="M196">
        <v>1.2</v>
      </c>
      <c r="N196">
        <v>4.0000000000000001E-3</v>
      </c>
      <c r="O196">
        <v>4.4999999999999997E-3</v>
      </c>
      <c r="P196">
        <v>0.5</v>
      </c>
      <c r="Q196">
        <v>6.0000000000000001E-3</v>
      </c>
      <c r="R196">
        <v>2E-3</v>
      </c>
      <c r="S196">
        <v>4.0000000000000002E-4</v>
      </c>
    </row>
    <row r="197" spans="1:19" x14ac:dyDescent="0.25">
      <c r="A197" t="s">
        <v>214</v>
      </c>
      <c r="B197">
        <v>196</v>
      </c>
      <c r="C197">
        <v>243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16</v>
      </c>
      <c r="K197">
        <v>16</v>
      </c>
      <c r="L197">
        <v>4</v>
      </c>
      <c r="M197">
        <v>1.2</v>
      </c>
      <c r="N197">
        <v>4.0000000000000001E-3</v>
      </c>
      <c r="O197">
        <v>4.4999999999999997E-3</v>
      </c>
      <c r="P197">
        <v>0.5</v>
      </c>
      <c r="Q197">
        <v>6.0000000000000001E-3</v>
      </c>
      <c r="R197">
        <v>2E-3</v>
      </c>
      <c r="S197">
        <v>4.0000000000000002E-4</v>
      </c>
    </row>
    <row r="198" spans="1:19" x14ac:dyDescent="0.25">
      <c r="A198" t="s">
        <v>215</v>
      </c>
      <c r="B198">
        <v>197</v>
      </c>
      <c r="C198">
        <v>243</v>
      </c>
      <c r="D198">
        <v>-17.399999999999999</v>
      </c>
      <c r="E198">
        <v>-17.399999999999999</v>
      </c>
      <c r="F198">
        <v>0</v>
      </c>
      <c r="G198">
        <v>23</v>
      </c>
      <c r="H198">
        <v>23</v>
      </c>
      <c r="I198">
        <v>0</v>
      </c>
      <c r="J198">
        <v>16</v>
      </c>
      <c r="K198">
        <v>18</v>
      </c>
      <c r="L198">
        <v>4</v>
      </c>
      <c r="M198">
        <v>1.2</v>
      </c>
      <c r="N198">
        <v>4.0000000000000001E-3</v>
      </c>
      <c r="O198">
        <v>4.4999999999999997E-3</v>
      </c>
      <c r="P198">
        <v>0.5</v>
      </c>
      <c r="Q198">
        <v>6.0000000000000001E-3</v>
      </c>
      <c r="R198">
        <v>2E-3</v>
      </c>
      <c r="S198">
        <v>4.0000000000000002E-4</v>
      </c>
    </row>
    <row r="199" spans="1:19" x14ac:dyDescent="0.25">
      <c r="A199" t="s">
        <v>216</v>
      </c>
      <c r="B199">
        <v>198</v>
      </c>
      <c r="C199">
        <v>243</v>
      </c>
      <c r="D199">
        <v>-12.723000000000001</v>
      </c>
      <c r="E199">
        <v>-12.723000000000001</v>
      </c>
      <c r="F199">
        <v>0</v>
      </c>
      <c r="G199">
        <v>23</v>
      </c>
      <c r="H199">
        <v>23</v>
      </c>
      <c r="I199">
        <v>0</v>
      </c>
      <c r="J199">
        <v>16</v>
      </c>
      <c r="K199">
        <v>20</v>
      </c>
      <c r="L199">
        <v>4</v>
      </c>
      <c r="M199">
        <v>1.2</v>
      </c>
      <c r="N199">
        <v>4.0000000000000001E-3</v>
      </c>
      <c r="O199">
        <v>4.4999999999999997E-3</v>
      </c>
      <c r="P199">
        <v>0.5</v>
      </c>
      <c r="Q199">
        <v>6.0000000000000001E-3</v>
      </c>
      <c r="R199">
        <v>2E-3</v>
      </c>
      <c r="S199">
        <v>4.0000000000000002E-4</v>
      </c>
    </row>
    <row r="200" spans="1:19" x14ac:dyDescent="0.25">
      <c r="A200" t="s">
        <v>217</v>
      </c>
      <c r="B200">
        <v>199</v>
      </c>
      <c r="C200">
        <v>243</v>
      </c>
      <c r="D200">
        <v>-12.723000000000001</v>
      </c>
      <c r="E200">
        <v>-12.723000000000001</v>
      </c>
      <c r="F200">
        <v>0</v>
      </c>
      <c r="G200">
        <v>23</v>
      </c>
      <c r="H200">
        <v>23</v>
      </c>
      <c r="I200">
        <v>0</v>
      </c>
      <c r="J200">
        <v>16</v>
      </c>
      <c r="K200">
        <v>22</v>
      </c>
      <c r="L200">
        <v>4</v>
      </c>
      <c r="M200">
        <v>1.2</v>
      </c>
      <c r="N200">
        <v>4.0000000000000001E-3</v>
      </c>
      <c r="O200">
        <v>4.4999999999999997E-3</v>
      </c>
      <c r="P200">
        <v>0.5</v>
      </c>
      <c r="Q200">
        <v>6.0000000000000001E-3</v>
      </c>
      <c r="R200">
        <v>2E-3</v>
      </c>
      <c r="S200">
        <v>4.0000000000000002E-4</v>
      </c>
    </row>
    <row r="201" spans="1:19" x14ac:dyDescent="0.25">
      <c r="A201" t="s">
        <v>218</v>
      </c>
      <c r="B201">
        <v>200</v>
      </c>
      <c r="C201">
        <v>243</v>
      </c>
      <c r="D201">
        <v>-3.6509999999999998</v>
      </c>
      <c r="E201">
        <v>-3.6509999999999998</v>
      </c>
      <c r="F201">
        <v>0</v>
      </c>
      <c r="G201">
        <v>22</v>
      </c>
      <c r="H201">
        <v>22</v>
      </c>
      <c r="I201">
        <v>0</v>
      </c>
      <c r="J201">
        <v>16</v>
      </c>
      <c r="K201">
        <v>24</v>
      </c>
      <c r="L201">
        <v>4</v>
      </c>
      <c r="M201">
        <v>1.2</v>
      </c>
      <c r="N201">
        <v>4.0000000000000001E-3</v>
      </c>
      <c r="O201">
        <v>4.4999999999999997E-3</v>
      </c>
      <c r="P201">
        <v>0.5</v>
      </c>
      <c r="Q201">
        <v>6.0000000000000001E-3</v>
      </c>
      <c r="R201">
        <v>2E-3</v>
      </c>
      <c r="S201">
        <v>4.0000000000000002E-4</v>
      </c>
    </row>
    <row r="202" spans="1:19" x14ac:dyDescent="0.25">
      <c r="A202" t="s">
        <v>219</v>
      </c>
      <c r="B202">
        <v>201</v>
      </c>
      <c r="C202">
        <v>243</v>
      </c>
      <c r="D202">
        <v>-4.8719999999999999</v>
      </c>
      <c r="E202">
        <v>-4.8719999999999999</v>
      </c>
      <c r="F202">
        <v>0</v>
      </c>
      <c r="G202">
        <v>23</v>
      </c>
      <c r="H202">
        <v>23</v>
      </c>
      <c r="I202">
        <v>0</v>
      </c>
      <c r="J202">
        <v>16</v>
      </c>
      <c r="K202">
        <v>26</v>
      </c>
      <c r="L202">
        <v>4</v>
      </c>
      <c r="M202">
        <v>1.2</v>
      </c>
      <c r="N202">
        <v>4.0000000000000001E-3</v>
      </c>
      <c r="O202">
        <v>4.4999999999999997E-3</v>
      </c>
      <c r="P202">
        <v>0.5</v>
      </c>
      <c r="Q202">
        <v>6.0000000000000001E-3</v>
      </c>
      <c r="R202">
        <v>2E-3</v>
      </c>
      <c r="S202">
        <v>4.0000000000000002E-4</v>
      </c>
    </row>
    <row r="203" spans="1:19" x14ac:dyDescent="0.25">
      <c r="A203" t="s">
        <v>220</v>
      </c>
      <c r="B203">
        <v>202</v>
      </c>
      <c r="C203">
        <v>243</v>
      </c>
      <c r="D203">
        <v>-8.5440000000000005</v>
      </c>
      <c r="E203">
        <v>-8.5440000000000005</v>
      </c>
      <c r="F203">
        <v>0</v>
      </c>
      <c r="G203">
        <v>23</v>
      </c>
      <c r="H203">
        <v>23</v>
      </c>
      <c r="I203">
        <v>0</v>
      </c>
      <c r="J203">
        <v>16</v>
      </c>
      <c r="K203">
        <v>28</v>
      </c>
      <c r="L203">
        <v>4</v>
      </c>
      <c r="M203">
        <v>1.2</v>
      </c>
      <c r="N203">
        <v>4.0000000000000001E-3</v>
      </c>
      <c r="O203">
        <v>4.4999999999999997E-3</v>
      </c>
      <c r="P203">
        <v>0.5</v>
      </c>
      <c r="Q203">
        <v>6.0000000000000001E-3</v>
      </c>
      <c r="R203">
        <v>2E-3</v>
      </c>
      <c r="S203">
        <v>4.0000000000000002E-4</v>
      </c>
    </row>
    <row r="204" spans="1:19" x14ac:dyDescent="0.25">
      <c r="A204" t="s">
        <v>221</v>
      </c>
      <c r="B204">
        <v>203</v>
      </c>
      <c r="C204">
        <v>243</v>
      </c>
      <c r="D204">
        <v>-10.419</v>
      </c>
      <c r="E204">
        <v>-10.419</v>
      </c>
      <c r="F204">
        <v>0</v>
      </c>
      <c r="G204">
        <v>25</v>
      </c>
      <c r="H204">
        <v>25</v>
      </c>
      <c r="I204">
        <v>0</v>
      </c>
      <c r="J204">
        <v>16</v>
      </c>
      <c r="K204">
        <v>30</v>
      </c>
      <c r="L204">
        <v>4</v>
      </c>
      <c r="M204">
        <v>1.2</v>
      </c>
      <c r="N204">
        <v>4.0000000000000001E-3</v>
      </c>
      <c r="O204">
        <v>4.4999999999999997E-3</v>
      </c>
      <c r="P204">
        <v>0.5</v>
      </c>
      <c r="Q204">
        <v>6.0000000000000001E-3</v>
      </c>
      <c r="R204">
        <v>2E-3</v>
      </c>
      <c r="S204">
        <v>4.0000000000000002E-4</v>
      </c>
    </row>
    <row r="205" spans="1:19" x14ac:dyDescent="0.25">
      <c r="A205" t="s">
        <v>222</v>
      </c>
      <c r="B205">
        <v>204</v>
      </c>
      <c r="C205">
        <v>243</v>
      </c>
      <c r="D205">
        <v>-10.419</v>
      </c>
      <c r="E205">
        <v>-10.419</v>
      </c>
      <c r="F205">
        <v>0</v>
      </c>
      <c r="G205">
        <v>25</v>
      </c>
      <c r="H205">
        <v>25</v>
      </c>
      <c r="I205">
        <v>0</v>
      </c>
      <c r="J205">
        <v>16</v>
      </c>
      <c r="K205">
        <v>32</v>
      </c>
      <c r="L205">
        <v>4</v>
      </c>
      <c r="M205">
        <v>1.2</v>
      </c>
      <c r="N205">
        <v>4.0000000000000001E-3</v>
      </c>
      <c r="O205">
        <v>4.4999999999999997E-3</v>
      </c>
      <c r="P205">
        <v>0.5</v>
      </c>
      <c r="Q205">
        <v>6.0000000000000001E-3</v>
      </c>
      <c r="R205">
        <v>2E-3</v>
      </c>
      <c r="S205">
        <v>4.0000000000000002E-4</v>
      </c>
    </row>
    <row r="206" spans="1:19" x14ac:dyDescent="0.25">
      <c r="A206" t="s">
        <v>223</v>
      </c>
      <c r="B206">
        <v>205</v>
      </c>
      <c r="C206">
        <v>243</v>
      </c>
      <c r="D206">
        <v>-10.422000000000001</v>
      </c>
      <c r="E206">
        <v>-10.422000000000001</v>
      </c>
      <c r="F206">
        <v>0</v>
      </c>
      <c r="G206">
        <v>25</v>
      </c>
      <c r="H206">
        <v>25</v>
      </c>
      <c r="I206">
        <v>0</v>
      </c>
      <c r="J206">
        <v>16</v>
      </c>
      <c r="K206">
        <v>34</v>
      </c>
      <c r="L206">
        <v>4</v>
      </c>
      <c r="M206">
        <v>1.2</v>
      </c>
      <c r="N206">
        <v>4.0000000000000001E-3</v>
      </c>
      <c r="O206">
        <v>4.4999999999999997E-3</v>
      </c>
      <c r="P206">
        <v>0.5</v>
      </c>
      <c r="Q206">
        <v>6.0000000000000001E-3</v>
      </c>
      <c r="R206">
        <v>2E-3</v>
      </c>
      <c r="S206">
        <v>4.0000000000000002E-4</v>
      </c>
    </row>
    <row r="207" spans="1:19" x14ac:dyDescent="0.25">
      <c r="A207" t="s">
        <v>224</v>
      </c>
      <c r="B207">
        <v>206</v>
      </c>
      <c r="C207">
        <v>243</v>
      </c>
      <c r="D207">
        <v>-10.422000000000001</v>
      </c>
      <c r="E207">
        <v>-10.422000000000001</v>
      </c>
      <c r="F207">
        <v>0</v>
      </c>
      <c r="G207">
        <v>25</v>
      </c>
      <c r="H207">
        <v>25</v>
      </c>
      <c r="I207">
        <v>0</v>
      </c>
      <c r="J207">
        <v>16</v>
      </c>
      <c r="K207">
        <v>36</v>
      </c>
      <c r="L207">
        <v>4</v>
      </c>
      <c r="M207">
        <v>1.2</v>
      </c>
      <c r="N207">
        <v>4.0000000000000001E-3</v>
      </c>
      <c r="O207">
        <v>4.4999999999999997E-3</v>
      </c>
      <c r="P207">
        <v>0.5</v>
      </c>
      <c r="Q207">
        <v>6.0000000000000001E-3</v>
      </c>
      <c r="R207">
        <v>2E-3</v>
      </c>
      <c r="S207">
        <v>4.0000000000000002E-4</v>
      </c>
    </row>
    <row r="208" spans="1:19" x14ac:dyDescent="0.25">
      <c r="A208" t="s">
        <v>225</v>
      </c>
      <c r="B208">
        <v>207</v>
      </c>
      <c r="C208">
        <v>243</v>
      </c>
      <c r="D208">
        <v>-15.843</v>
      </c>
      <c r="E208">
        <v>-15.843</v>
      </c>
      <c r="F208">
        <v>0</v>
      </c>
      <c r="G208">
        <v>24</v>
      </c>
      <c r="H208">
        <v>24</v>
      </c>
      <c r="I208">
        <v>0</v>
      </c>
      <c r="J208">
        <v>16</v>
      </c>
      <c r="K208">
        <v>38</v>
      </c>
      <c r="L208">
        <v>4</v>
      </c>
      <c r="M208">
        <v>1.2</v>
      </c>
      <c r="N208">
        <v>4.0000000000000001E-3</v>
      </c>
      <c r="O208">
        <v>4.4999999999999997E-3</v>
      </c>
      <c r="P208">
        <v>0.5</v>
      </c>
      <c r="Q208">
        <v>6.0000000000000001E-3</v>
      </c>
      <c r="R208">
        <v>2E-3</v>
      </c>
      <c r="S208">
        <v>4.0000000000000002E-4</v>
      </c>
    </row>
    <row r="209" spans="1:19" x14ac:dyDescent="0.25">
      <c r="A209" t="s">
        <v>226</v>
      </c>
      <c r="B209">
        <v>208</v>
      </c>
      <c r="C209">
        <v>243</v>
      </c>
      <c r="D209">
        <v>-22.98</v>
      </c>
      <c r="E209">
        <v>-22.98</v>
      </c>
      <c r="F209">
        <v>0</v>
      </c>
      <c r="G209">
        <v>26</v>
      </c>
      <c r="H209">
        <v>26</v>
      </c>
      <c r="I209">
        <v>0</v>
      </c>
      <c r="J209">
        <v>16</v>
      </c>
      <c r="K209">
        <v>40</v>
      </c>
      <c r="L209">
        <v>4</v>
      </c>
      <c r="M209">
        <v>1.2</v>
      </c>
      <c r="N209">
        <v>4.0000000000000001E-3</v>
      </c>
      <c r="O209">
        <v>4.4999999999999997E-3</v>
      </c>
      <c r="P209">
        <v>0.5</v>
      </c>
      <c r="Q209">
        <v>6.0000000000000001E-3</v>
      </c>
      <c r="R209">
        <v>2E-3</v>
      </c>
      <c r="S209">
        <v>4.0000000000000002E-4</v>
      </c>
    </row>
    <row r="210" spans="1:19" x14ac:dyDescent="0.25">
      <c r="A210" t="s">
        <v>227</v>
      </c>
      <c r="B210">
        <v>209</v>
      </c>
      <c r="C210">
        <v>243</v>
      </c>
      <c r="D210">
        <v>-22.98</v>
      </c>
      <c r="E210">
        <v>-22.98</v>
      </c>
      <c r="F210">
        <v>0</v>
      </c>
      <c r="G210">
        <v>26</v>
      </c>
      <c r="H210">
        <v>26</v>
      </c>
      <c r="I210">
        <v>0</v>
      </c>
      <c r="J210">
        <v>16</v>
      </c>
      <c r="K210">
        <v>42</v>
      </c>
      <c r="L210">
        <v>4</v>
      </c>
      <c r="M210">
        <v>1.2</v>
      </c>
      <c r="N210">
        <v>4.0000000000000001E-3</v>
      </c>
      <c r="O210">
        <v>4.4999999999999997E-3</v>
      </c>
      <c r="P210">
        <v>0.5</v>
      </c>
      <c r="Q210">
        <v>6.0000000000000001E-3</v>
      </c>
      <c r="R210">
        <v>2E-3</v>
      </c>
      <c r="S210">
        <v>4.0000000000000002E-4</v>
      </c>
    </row>
    <row r="211" spans="1:19" x14ac:dyDescent="0.25">
      <c r="A211" t="s">
        <v>228</v>
      </c>
      <c r="B211">
        <v>210</v>
      </c>
      <c r="C211">
        <v>243</v>
      </c>
      <c r="D211">
        <v>-22.98</v>
      </c>
      <c r="E211">
        <v>-22.98</v>
      </c>
      <c r="F211">
        <v>0</v>
      </c>
      <c r="G211">
        <v>26</v>
      </c>
      <c r="H211">
        <v>26</v>
      </c>
      <c r="I211">
        <v>0</v>
      </c>
      <c r="J211">
        <v>16</v>
      </c>
      <c r="K211">
        <v>44</v>
      </c>
      <c r="L211">
        <v>4</v>
      </c>
      <c r="M211">
        <v>1.2</v>
      </c>
      <c r="N211">
        <v>4.0000000000000001E-3</v>
      </c>
      <c r="O211">
        <v>4.4999999999999997E-3</v>
      </c>
      <c r="P211">
        <v>0.5</v>
      </c>
      <c r="Q211">
        <v>6.0000000000000001E-3</v>
      </c>
      <c r="R211">
        <v>2E-3</v>
      </c>
      <c r="S211">
        <v>4.0000000000000002E-4</v>
      </c>
    </row>
    <row r="212" spans="1:19" x14ac:dyDescent="0.25">
      <c r="A212" t="s">
        <v>229</v>
      </c>
      <c r="B212">
        <v>211</v>
      </c>
      <c r="C212">
        <v>243</v>
      </c>
      <c r="D212">
        <v>-22.959</v>
      </c>
      <c r="E212">
        <v>-22.959</v>
      </c>
      <c r="F212">
        <v>0</v>
      </c>
      <c r="G212">
        <v>26</v>
      </c>
      <c r="H212">
        <v>26</v>
      </c>
      <c r="I212">
        <v>0</v>
      </c>
      <c r="J212">
        <v>16</v>
      </c>
      <c r="K212">
        <v>46</v>
      </c>
      <c r="L212">
        <v>4</v>
      </c>
      <c r="M212">
        <v>1.2</v>
      </c>
      <c r="N212">
        <v>4.0000000000000001E-3</v>
      </c>
      <c r="O212">
        <v>4.4999999999999997E-3</v>
      </c>
      <c r="P212">
        <v>0.5</v>
      </c>
      <c r="Q212">
        <v>6.0000000000000001E-3</v>
      </c>
      <c r="R212">
        <v>2E-3</v>
      </c>
      <c r="S212">
        <v>4.0000000000000002E-4</v>
      </c>
    </row>
    <row r="213" spans="1:19" x14ac:dyDescent="0.25">
      <c r="A213" t="s">
        <v>230</v>
      </c>
      <c r="B213">
        <v>212</v>
      </c>
      <c r="C213">
        <v>243</v>
      </c>
      <c r="D213">
        <v>-24.576000000000001</v>
      </c>
      <c r="E213">
        <v>-24.576000000000001</v>
      </c>
      <c r="F213">
        <v>0</v>
      </c>
      <c r="G213">
        <v>25</v>
      </c>
      <c r="H213">
        <v>25</v>
      </c>
      <c r="I213">
        <v>0</v>
      </c>
      <c r="J213">
        <v>16</v>
      </c>
      <c r="K213">
        <v>48</v>
      </c>
      <c r="L213">
        <v>4</v>
      </c>
      <c r="M213">
        <v>1.2</v>
      </c>
      <c r="N213">
        <v>4.0000000000000001E-3</v>
      </c>
      <c r="O213">
        <v>4.4999999999999997E-3</v>
      </c>
      <c r="P213">
        <v>0.5</v>
      </c>
      <c r="Q213">
        <v>6.0000000000000001E-3</v>
      </c>
      <c r="R213">
        <v>2E-3</v>
      </c>
      <c r="S213">
        <v>4.0000000000000002E-4</v>
      </c>
    </row>
    <row r="214" spans="1:19" x14ac:dyDescent="0.25">
      <c r="A214" t="s">
        <v>231</v>
      </c>
      <c r="B214">
        <v>213</v>
      </c>
      <c r="C214">
        <v>243</v>
      </c>
      <c r="D214">
        <v>-30.545999999999999</v>
      </c>
      <c r="E214">
        <v>-30.545999999999999</v>
      </c>
      <c r="F214">
        <v>0</v>
      </c>
      <c r="G214">
        <v>23</v>
      </c>
      <c r="H214">
        <v>23</v>
      </c>
      <c r="I214">
        <v>0</v>
      </c>
      <c r="J214">
        <v>16</v>
      </c>
      <c r="K214">
        <v>50</v>
      </c>
      <c r="L214">
        <v>4</v>
      </c>
      <c r="M214">
        <v>1.2</v>
      </c>
      <c r="N214">
        <v>4.0000000000000001E-3</v>
      </c>
      <c r="O214">
        <v>4.4999999999999997E-3</v>
      </c>
      <c r="P214">
        <v>0.5</v>
      </c>
      <c r="Q214">
        <v>6.0000000000000001E-3</v>
      </c>
      <c r="R214">
        <v>2E-3</v>
      </c>
      <c r="S214">
        <v>4.0000000000000002E-4</v>
      </c>
    </row>
    <row r="215" spans="1:19" x14ac:dyDescent="0.25">
      <c r="A215" t="s">
        <v>232</v>
      </c>
      <c r="B215">
        <v>214</v>
      </c>
      <c r="C215">
        <v>243</v>
      </c>
      <c r="D215">
        <v>-30.725999999999999</v>
      </c>
      <c r="E215">
        <v>-30.725999999999999</v>
      </c>
      <c r="F215">
        <v>0</v>
      </c>
      <c r="G215">
        <v>23</v>
      </c>
      <c r="H215">
        <v>23</v>
      </c>
      <c r="I215">
        <v>0</v>
      </c>
      <c r="J215">
        <v>16</v>
      </c>
      <c r="K215">
        <v>52</v>
      </c>
      <c r="L215">
        <v>4</v>
      </c>
      <c r="M215">
        <v>1.2</v>
      </c>
      <c r="N215">
        <v>4.0000000000000001E-3</v>
      </c>
      <c r="O215">
        <v>4.4999999999999997E-3</v>
      </c>
      <c r="P215">
        <v>0.5</v>
      </c>
      <c r="Q215">
        <v>6.0000000000000001E-3</v>
      </c>
      <c r="R215">
        <v>2E-3</v>
      </c>
      <c r="S215">
        <v>4.0000000000000002E-4</v>
      </c>
    </row>
    <row r="216" spans="1:19" x14ac:dyDescent="0.25">
      <c r="A216" t="s">
        <v>233</v>
      </c>
      <c r="B216">
        <v>215</v>
      </c>
      <c r="C216">
        <v>243</v>
      </c>
      <c r="D216">
        <v>-28.004999999999999</v>
      </c>
      <c r="E216">
        <v>-28.004999999999999</v>
      </c>
      <c r="F216">
        <v>0</v>
      </c>
      <c r="G216">
        <v>22</v>
      </c>
      <c r="H216">
        <v>22</v>
      </c>
      <c r="I216">
        <v>0</v>
      </c>
      <c r="J216">
        <v>16</v>
      </c>
      <c r="K216">
        <v>54</v>
      </c>
      <c r="L216">
        <v>4</v>
      </c>
      <c r="M216">
        <v>1.2</v>
      </c>
      <c r="N216">
        <v>4.0000000000000001E-3</v>
      </c>
      <c r="O216">
        <v>4.4999999999999997E-3</v>
      </c>
      <c r="P216">
        <v>0.5</v>
      </c>
      <c r="Q216">
        <v>6.0000000000000001E-3</v>
      </c>
      <c r="R216">
        <v>2E-3</v>
      </c>
      <c r="S216">
        <v>4.0000000000000002E-4</v>
      </c>
    </row>
    <row r="217" spans="1:19" x14ac:dyDescent="0.25">
      <c r="A217" t="s">
        <v>234</v>
      </c>
      <c r="B217">
        <v>216</v>
      </c>
      <c r="C217">
        <v>243</v>
      </c>
      <c r="D217">
        <v>-28.004999999999999</v>
      </c>
      <c r="E217">
        <v>-28.004999999999999</v>
      </c>
      <c r="F217">
        <v>0</v>
      </c>
      <c r="G217">
        <v>22</v>
      </c>
      <c r="H217">
        <v>22</v>
      </c>
      <c r="I217">
        <v>0</v>
      </c>
      <c r="J217">
        <v>16</v>
      </c>
      <c r="K217">
        <v>56</v>
      </c>
      <c r="L217">
        <v>4</v>
      </c>
      <c r="M217">
        <v>1.2</v>
      </c>
      <c r="N217">
        <v>4.0000000000000001E-3</v>
      </c>
      <c r="O217">
        <v>4.4999999999999997E-3</v>
      </c>
      <c r="P217">
        <v>0.5</v>
      </c>
      <c r="Q217">
        <v>6.0000000000000001E-3</v>
      </c>
      <c r="R217">
        <v>2E-3</v>
      </c>
      <c r="S217">
        <v>4.0000000000000002E-4</v>
      </c>
    </row>
    <row r="218" spans="1:19" x14ac:dyDescent="0.25">
      <c r="A218" t="s">
        <v>235</v>
      </c>
      <c r="B218">
        <v>217</v>
      </c>
      <c r="C218">
        <v>243</v>
      </c>
      <c r="D218">
        <v>-6.306</v>
      </c>
      <c r="E218">
        <v>-6.306</v>
      </c>
      <c r="F218">
        <v>0</v>
      </c>
      <c r="G218">
        <v>21</v>
      </c>
      <c r="H218">
        <v>21</v>
      </c>
      <c r="I218">
        <v>0</v>
      </c>
      <c r="J218">
        <v>18</v>
      </c>
      <c r="K218">
        <v>4</v>
      </c>
      <c r="L218">
        <v>4</v>
      </c>
      <c r="M218">
        <v>1.2</v>
      </c>
      <c r="N218">
        <v>4.0000000000000001E-3</v>
      </c>
      <c r="O218">
        <v>4.4999999999999997E-3</v>
      </c>
      <c r="P218">
        <v>0.5</v>
      </c>
      <c r="Q218">
        <v>6.0000000000000001E-3</v>
      </c>
      <c r="R218">
        <v>2E-3</v>
      </c>
      <c r="S218">
        <v>4.0000000000000002E-4</v>
      </c>
    </row>
    <row r="219" spans="1:19" x14ac:dyDescent="0.25">
      <c r="A219" t="s">
        <v>236</v>
      </c>
      <c r="B219">
        <v>218</v>
      </c>
      <c r="C219">
        <v>243</v>
      </c>
      <c r="D219">
        <v>-20.672999999999998</v>
      </c>
      <c r="E219">
        <v>-20.672999999999998</v>
      </c>
      <c r="F219">
        <v>0</v>
      </c>
      <c r="G219">
        <v>21</v>
      </c>
      <c r="H219">
        <v>21</v>
      </c>
      <c r="I219">
        <v>0</v>
      </c>
      <c r="J219">
        <v>18</v>
      </c>
      <c r="K219">
        <v>6</v>
      </c>
      <c r="L219">
        <v>4</v>
      </c>
      <c r="M219">
        <v>1.2</v>
      </c>
      <c r="N219">
        <v>4.0000000000000001E-3</v>
      </c>
      <c r="O219">
        <v>4.4999999999999997E-3</v>
      </c>
      <c r="P219">
        <v>0.5</v>
      </c>
      <c r="Q219">
        <v>6.0000000000000001E-3</v>
      </c>
      <c r="R219">
        <v>2E-3</v>
      </c>
      <c r="S219">
        <v>4.0000000000000002E-4</v>
      </c>
    </row>
    <row r="220" spans="1:19" x14ac:dyDescent="0.25">
      <c r="A220" t="s">
        <v>237</v>
      </c>
      <c r="B220">
        <v>219</v>
      </c>
      <c r="C220">
        <v>243</v>
      </c>
      <c r="D220">
        <v>-23.739000000000001</v>
      </c>
      <c r="E220">
        <v>-23.739000000000001</v>
      </c>
      <c r="F220">
        <v>0</v>
      </c>
      <c r="G220">
        <v>23</v>
      </c>
      <c r="H220">
        <v>23</v>
      </c>
      <c r="I220">
        <v>0</v>
      </c>
      <c r="J220">
        <v>18</v>
      </c>
      <c r="K220">
        <v>8</v>
      </c>
      <c r="L220">
        <v>4</v>
      </c>
      <c r="M220">
        <v>1.2</v>
      </c>
      <c r="N220">
        <v>4.0000000000000001E-3</v>
      </c>
      <c r="O220">
        <v>4.4999999999999997E-3</v>
      </c>
      <c r="P220">
        <v>0.5</v>
      </c>
      <c r="Q220">
        <v>6.0000000000000001E-3</v>
      </c>
      <c r="R220">
        <v>2E-3</v>
      </c>
      <c r="S220">
        <v>4.0000000000000002E-4</v>
      </c>
    </row>
    <row r="221" spans="1:19" x14ac:dyDescent="0.25">
      <c r="A221" t="s">
        <v>238</v>
      </c>
      <c r="B221">
        <v>220</v>
      </c>
      <c r="C221">
        <v>243</v>
      </c>
      <c r="D221">
        <v>-25.632000000000001</v>
      </c>
      <c r="E221">
        <v>-25.632000000000001</v>
      </c>
      <c r="F221">
        <v>0</v>
      </c>
      <c r="G221">
        <v>25</v>
      </c>
      <c r="H221">
        <v>25</v>
      </c>
      <c r="I221">
        <v>0</v>
      </c>
      <c r="J221">
        <v>18</v>
      </c>
      <c r="K221">
        <v>10</v>
      </c>
      <c r="L221">
        <v>4</v>
      </c>
      <c r="M221">
        <v>1.2</v>
      </c>
      <c r="N221">
        <v>4.0000000000000001E-3</v>
      </c>
      <c r="O221">
        <v>4.4999999999999997E-3</v>
      </c>
      <c r="P221">
        <v>0.5</v>
      </c>
      <c r="Q221">
        <v>6.0000000000000001E-3</v>
      </c>
      <c r="R221">
        <v>2E-3</v>
      </c>
      <c r="S221">
        <v>4.0000000000000002E-4</v>
      </c>
    </row>
    <row r="222" spans="1:19" x14ac:dyDescent="0.25">
      <c r="A222" t="s">
        <v>239</v>
      </c>
      <c r="B222">
        <v>221</v>
      </c>
      <c r="C222">
        <v>243</v>
      </c>
      <c r="D222">
        <v>-9.4469999999999992</v>
      </c>
      <c r="E222">
        <v>-9.4469999999999992</v>
      </c>
      <c r="F222">
        <v>0</v>
      </c>
      <c r="G222">
        <v>24</v>
      </c>
      <c r="H222">
        <v>24</v>
      </c>
      <c r="I222">
        <v>0</v>
      </c>
      <c r="J222">
        <v>18</v>
      </c>
      <c r="K222">
        <v>12</v>
      </c>
      <c r="L222">
        <v>4</v>
      </c>
      <c r="M222">
        <v>1.2</v>
      </c>
      <c r="N222">
        <v>4.0000000000000001E-3</v>
      </c>
      <c r="O222">
        <v>4.4999999999999997E-3</v>
      </c>
      <c r="P222">
        <v>0.5</v>
      </c>
      <c r="Q222">
        <v>6.0000000000000001E-3</v>
      </c>
      <c r="R222">
        <v>2E-3</v>
      </c>
      <c r="S222">
        <v>4.0000000000000002E-4</v>
      </c>
    </row>
    <row r="223" spans="1:19" x14ac:dyDescent="0.25">
      <c r="A223" t="s">
        <v>240</v>
      </c>
      <c r="B223">
        <v>222</v>
      </c>
      <c r="C223">
        <v>243</v>
      </c>
      <c r="D223">
        <v>-10.302</v>
      </c>
      <c r="E223">
        <v>-10.302</v>
      </c>
      <c r="F223">
        <v>0</v>
      </c>
      <c r="G223">
        <v>24</v>
      </c>
      <c r="H223">
        <v>24</v>
      </c>
      <c r="I223">
        <v>0</v>
      </c>
      <c r="J223">
        <v>18</v>
      </c>
      <c r="K223">
        <v>14</v>
      </c>
      <c r="L223">
        <v>4</v>
      </c>
      <c r="M223">
        <v>1.2</v>
      </c>
      <c r="N223">
        <v>4.0000000000000001E-3</v>
      </c>
      <c r="O223">
        <v>4.4999999999999997E-3</v>
      </c>
      <c r="P223">
        <v>0.5</v>
      </c>
      <c r="Q223">
        <v>6.0000000000000001E-3</v>
      </c>
      <c r="R223">
        <v>2E-3</v>
      </c>
      <c r="S223">
        <v>4.0000000000000002E-4</v>
      </c>
    </row>
    <row r="224" spans="1:19" x14ac:dyDescent="0.25">
      <c r="A224" t="s">
        <v>241</v>
      </c>
      <c r="B224">
        <v>223</v>
      </c>
      <c r="C224">
        <v>243</v>
      </c>
      <c r="D224">
        <v>-10.856999999999999</v>
      </c>
      <c r="E224">
        <v>-10.856999999999999</v>
      </c>
      <c r="F224">
        <v>0</v>
      </c>
      <c r="G224">
        <v>27</v>
      </c>
      <c r="H224">
        <v>27</v>
      </c>
      <c r="I224">
        <v>0</v>
      </c>
      <c r="J224">
        <v>18</v>
      </c>
      <c r="K224">
        <v>16</v>
      </c>
      <c r="L224">
        <v>4</v>
      </c>
      <c r="M224">
        <v>1.2</v>
      </c>
      <c r="N224">
        <v>4.0000000000000001E-3</v>
      </c>
      <c r="O224">
        <v>4.4999999999999997E-3</v>
      </c>
      <c r="P224">
        <v>0.5</v>
      </c>
      <c r="Q224">
        <v>6.0000000000000001E-3</v>
      </c>
      <c r="R224">
        <v>2E-3</v>
      </c>
      <c r="S224">
        <v>4.0000000000000002E-4</v>
      </c>
    </row>
    <row r="225" spans="1:19" x14ac:dyDescent="0.25">
      <c r="A225" t="s">
        <v>242</v>
      </c>
      <c r="B225">
        <v>224</v>
      </c>
      <c r="C225">
        <v>243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18</v>
      </c>
      <c r="K225">
        <v>18</v>
      </c>
      <c r="L225">
        <v>4</v>
      </c>
      <c r="M225">
        <v>1.2</v>
      </c>
      <c r="N225">
        <v>4.0000000000000001E-3</v>
      </c>
      <c r="O225">
        <v>4.4999999999999997E-3</v>
      </c>
      <c r="P225">
        <v>0.5</v>
      </c>
      <c r="Q225">
        <v>6.0000000000000001E-3</v>
      </c>
      <c r="R225">
        <v>2E-3</v>
      </c>
      <c r="S225">
        <v>4.0000000000000002E-4</v>
      </c>
    </row>
    <row r="226" spans="1:19" x14ac:dyDescent="0.25">
      <c r="A226" t="s">
        <v>243</v>
      </c>
      <c r="B226">
        <v>225</v>
      </c>
      <c r="C226">
        <v>243</v>
      </c>
      <c r="D226">
        <v>-18.177</v>
      </c>
      <c r="E226">
        <v>-18.177</v>
      </c>
      <c r="F226">
        <v>0</v>
      </c>
      <c r="G226">
        <v>22</v>
      </c>
      <c r="H226">
        <v>22</v>
      </c>
      <c r="I226">
        <v>0</v>
      </c>
      <c r="J226">
        <v>18</v>
      </c>
      <c r="K226">
        <v>20</v>
      </c>
      <c r="L226">
        <v>4</v>
      </c>
      <c r="M226">
        <v>1.2</v>
      </c>
      <c r="N226">
        <v>4.0000000000000001E-3</v>
      </c>
      <c r="O226">
        <v>4.4999999999999997E-3</v>
      </c>
      <c r="P226">
        <v>0.5</v>
      </c>
      <c r="Q226">
        <v>6.0000000000000001E-3</v>
      </c>
      <c r="R226">
        <v>2E-3</v>
      </c>
      <c r="S226">
        <v>4.0000000000000002E-4</v>
      </c>
    </row>
    <row r="227" spans="1:19" x14ac:dyDescent="0.25">
      <c r="A227" t="s">
        <v>244</v>
      </c>
      <c r="B227">
        <v>226</v>
      </c>
      <c r="C227">
        <v>243</v>
      </c>
      <c r="D227">
        <v>-8.3520000000000003</v>
      </c>
      <c r="E227">
        <v>-8.3520000000000003</v>
      </c>
      <c r="F227">
        <v>0</v>
      </c>
      <c r="G227">
        <v>21</v>
      </c>
      <c r="H227">
        <v>21</v>
      </c>
      <c r="I227">
        <v>0</v>
      </c>
      <c r="J227">
        <v>18</v>
      </c>
      <c r="K227">
        <v>22</v>
      </c>
      <c r="L227">
        <v>4</v>
      </c>
      <c r="M227">
        <v>1.2</v>
      </c>
      <c r="N227">
        <v>4.0000000000000001E-3</v>
      </c>
      <c r="O227">
        <v>4.4999999999999997E-3</v>
      </c>
      <c r="P227">
        <v>0.5</v>
      </c>
      <c r="Q227">
        <v>6.0000000000000001E-3</v>
      </c>
      <c r="R227">
        <v>2E-3</v>
      </c>
      <c r="S227">
        <v>4.0000000000000002E-4</v>
      </c>
    </row>
    <row r="228" spans="1:19" x14ac:dyDescent="0.25">
      <c r="A228" t="s">
        <v>245</v>
      </c>
      <c r="B228">
        <v>227</v>
      </c>
      <c r="C228">
        <v>243</v>
      </c>
      <c r="D228">
        <v>-8.2710000000000008</v>
      </c>
      <c r="E228">
        <v>-8.2710000000000008</v>
      </c>
      <c r="F228">
        <v>0</v>
      </c>
      <c r="G228">
        <v>21</v>
      </c>
      <c r="H228">
        <v>21</v>
      </c>
      <c r="I228">
        <v>0</v>
      </c>
      <c r="J228">
        <v>18</v>
      </c>
      <c r="K228">
        <v>24</v>
      </c>
      <c r="L228">
        <v>4</v>
      </c>
      <c r="M228">
        <v>1.2</v>
      </c>
      <c r="N228">
        <v>4.0000000000000001E-3</v>
      </c>
      <c r="O228">
        <v>4.4999999999999997E-3</v>
      </c>
      <c r="P228">
        <v>0.5</v>
      </c>
      <c r="Q228">
        <v>6.0000000000000001E-3</v>
      </c>
      <c r="R228">
        <v>2E-3</v>
      </c>
      <c r="S228">
        <v>4.0000000000000002E-4</v>
      </c>
    </row>
    <row r="229" spans="1:19" x14ac:dyDescent="0.25">
      <c r="A229" t="s">
        <v>246</v>
      </c>
      <c r="B229">
        <v>228</v>
      </c>
      <c r="C229">
        <v>243</v>
      </c>
      <c r="D229">
        <v>-13.914</v>
      </c>
      <c r="E229">
        <v>-13.914</v>
      </c>
      <c r="F229">
        <v>0</v>
      </c>
      <c r="G229">
        <v>23</v>
      </c>
      <c r="H229">
        <v>23</v>
      </c>
      <c r="I229">
        <v>0</v>
      </c>
      <c r="J229">
        <v>18</v>
      </c>
      <c r="K229">
        <v>26</v>
      </c>
      <c r="L229">
        <v>4</v>
      </c>
      <c r="M229">
        <v>1.2</v>
      </c>
      <c r="N229">
        <v>4.0000000000000001E-3</v>
      </c>
      <c r="O229">
        <v>4.4999999999999997E-3</v>
      </c>
      <c r="P229">
        <v>0.5</v>
      </c>
      <c r="Q229">
        <v>6.0000000000000001E-3</v>
      </c>
      <c r="R229">
        <v>2E-3</v>
      </c>
      <c r="S229">
        <v>4.0000000000000002E-4</v>
      </c>
    </row>
    <row r="230" spans="1:19" x14ac:dyDescent="0.25">
      <c r="A230" t="s">
        <v>247</v>
      </c>
      <c r="B230">
        <v>229</v>
      </c>
      <c r="C230">
        <v>243</v>
      </c>
      <c r="D230">
        <v>-15.789</v>
      </c>
      <c r="E230">
        <v>-15.789</v>
      </c>
      <c r="F230">
        <v>0</v>
      </c>
      <c r="G230">
        <v>25</v>
      </c>
      <c r="H230">
        <v>25</v>
      </c>
      <c r="I230">
        <v>0</v>
      </c>
      <c r="J230">
        <v>18</v>
      </c>
      <c r="K230">
        <v>28</v>
      </c>
      <c r="L230">
        <v>4</v>
      </c>
      <c r="M230">
        <v>1.2</v>
      </c>
      <c r="N230">
        <v>4.0000000000000001E-3</v>
      </c>
      <c r="O230">
        <v>4.4999999999999997E-3</v>
      </c>
      <c r="P230">
        <v>0.5</v>
      </c>
      <c r="Q230">
        <v>6.0000000000000001E-3</v>
      </c>
      <c r="R230">
        <v>2E-3</v>
      </c>
      <c r="S230">
        <v>4.0000000000000002E-4</v>
      </c>
    </row>
    <row r="231" spans="1:19" x14ac:dyDescent="0.25">
      <c r="A231" t="s">
        <v>248</v>
      </c>
      <c r="B231">
        <v>230</v>
      </c>
      <c r="C231">
        <v>243</v>
      </c>
      <c r="D231">
        <v>-15.792</v>
      </c>
      <c r="E231">
        <v>-15.792</v>
      </c>
      <c r="F231">
        <v>0</v>
      </c>
      <c r="G231">
        <v>25</v>
      </c>
      <c r="H231">
        <v>25</v>
      </c>
      <c r="I231">
        <v>0</v>
      </c>
      <c r="J231">
        <v>18</v>
      </c>
      <c r="K231">
        <v>30</v>
      </c>
      <c r="L231">
        <v>4</v>
      </c>
      <c r="M231">
        <v>1.2</v>
      </c>
      <c r="N231">
        <v>4.0000000000000001E-3</v>
      </c>
      <c r="O231">
        <v>4.4999999999999997E-3</v>
      </c>
      <c r="P231">
        <v>0.5</v>
      </c>
      <c r="Q231">
        <v>6.0000000000000001E-3</v>
      </c>
      <c r="R231">
        <v>2E-3</v>
      </c>
      <c r="S231">
        <v>4.0000000000000002E-4</v>
      </c>
    </row>
    <row r="232" spans="1:19" x14ac:dyDescent="0.25">
      <c r="A232" t="s">
        <v>249</v>
      </c>
      <c r="B232">
        <v>231</v>
      </c>
      <c r="C232">
        <v>243</v>
      </c>
      <c r="D232">
        <v>-15.792</v>
      </c>
      <c r="E232">
        <v>-15.792</v>
      </c>
      <c r="F232">
        <v>0</v>
      </c>
      <c r="G232">
        <v>25</v>
      </c>
      <c r="H232">
        <v>25</v>
      </c>
      <c r="I232">
        <v>0</v>
      </c>
      <c r="J232">
        <v>18</v>
      </c>
      <c r="K232">
        <v>32</v>
      </c>
      <c r="L232">
        <v>4</v>
      </c>
      <c r="M232">
        <v>1.2</v>
      </c>
      <c r="N232">
        <v>4.0000000000000001E-3</v>
      </c>
      <c r="O232">
        <v>4.4999999999999997E-3</v>
      </c>
      <c r="P232">
        <v>0.5</v>
      </c>
      <c r="Q232">
        <v>6.0000000000000001E-3</v>
      </c>
      <c r="R232">
        <v>2E-3</v>
      </c>
      <c r="S232">
        <v>4.0000000000000002E-4</v>
      </c>
    </row>
    <row r="233" spans="1:19" x14ac:dyDescent="0.25">
      <c r="A233" t="s">
        <v>250</v>
      </c>
      <c r="B233">
        <v>232</v>
      </c>
      <c r="C233">
        <v>243</v>
      </c>
      <c r="D233">
        <v>-15.792</v>
      </c>
      <c r="E233">
        <v>-15.792</v>
      </c>
      <c r="F233">
        <v>0</v>
      </c>
      <c r="G233">
        <v>25</v>
      </c>
      <c r="H233">
        <v>25</v>
      </c>
      <c r="I233">
        <v>0</v>
      </c>
      <c r="J233">
        <v>18</v>
      </c>
      <c r="K233">
        <v>34</v>
      </c>
      <c r="L233">
        <v>4</v>
      </c>
      <c r="M233">
        <v>1.2</v>
      </c>
      <c r="N233">
        <v>4.0000000000000001E-3</v>
      </c>
      <c r="O233">
        <v>4.4999999999999997E-3</v>
      </c>
      <c r="P233">
        <v>0.5</v>
      </c>
      <c r="Q233">
        <v>6.0000000000000001E-3</v>
      </c>
      <c r="R233">
        <v>2E-3</v>
      </c>
      <c r="S233">
        <v>4.0000000000000002E-4</v>
      </c>
    </row>
    <row r="234" spans="1:19" x14ac:dyDescent="0.25">
      <c r="A234" t="s">
        <v>251</v>
      </c>
      <c r="B234">
        <v>233</v>
      </c>
      <c r="C234">
        <v>243</v>
      </c>
      <c r="D234">
        <v>-21.105</v>
      </c>
      <c r="E234">
        <v>-21.105</v>
      </c>
      <c r="F234">
        <v>0</v>
      </c>
      <c r="G234">
        <v>25</v>
      </c>
      <c r="H234">
        <v>25</v>
      </c>
      <c r="I234">
        <v>0</v>
      </c>
      <c r="J234">
        <v>18</v>
      </c>
      <c r="K234">
        <v>36</v>
      </c>
      <c r="L234">
        <v>4</v>
      </c>
      <c r="M234">
        <v>1.2</v>
      </c>
      <c r="N234">
        <v>4.0000000000000001E-3</v>
      </c>
      <c r="O234">
        <v>4.4999999999999997E-3</v>
      </c>
      <c r="P234">
        <v>0.5</v>
      </c>
      <c r="Q234">
        <v>6.0000000000000001E-3</v>
      </c>
      <c r="R234">
        <v>2E-3</v>
      </c>
      <c r="S234">
        <v>4.0000000000000002E-4</v>
      </c>
    </row>
    <row r="235" spans="1:19" x14ac:dyDescent="0.25">
      <c r="A235" t="s">
        <v>252</v>
      </c>
      <c r="B235">
        <v>234</v>
      </c>
      <c r="C235">
        <v>243</v>
      </c>
      <c r="D235">
        <v>-28.35</v>
      </c>
      <c r="E235">
        <v>-28.35</v>
      </c>
      <c r="F235">
        <v>0</v>
      </c>
      <c r="G235">
        <v>26</v>
      </c>
      <c r="H235">
        <v>26</v>
      </c>
      <c r="I235">
        <v>0</v>
      </c>
      <c r="J235">
        <v>18</v>
      </c>
      <c r="K235">
        <v>38</v>
      </c>
      <c r="L235">
        <v>4</v>
      </c>
      <c r="M235">
        <v>1.2</v>
      </c>
      <c r="N235">
        <v>4.0000000000000001E-3</v>
      </c>
      <c r="O235">
        <v>4.4999999999999997E-3</v>
      </c>
      <c r="P235">
        <v>0.5</v>
      </c>
      <c r="Q235">
        <v>6.0000000000000001E-3</v>
      </c>
      <c r="R235">
        <v>2E-3</v>
      </c>
      <c r="S235">
        <v>4.0000000000000002E-4</v>
      </c>
    </row>
    <row r="236" spans="1:19" x14ac:dyDescent="0.25">
      <c r="A236" t="s">
        <v>253</v>
      </c>
      <c r="B236">
        <v>235</v>
      </c>
      <c r="C236">
        <v>243</v>
      </c>
      <c r="D236">
        <v>-28.35</v>
      </c>
      <c r="E236">
        <v>-28.35</v>
      </c>
      <c r="F236">
        <v>0</v>
      </c>
      <c r="G236">
        <v>26</v>
      </c>
      <c r="H236">
        <v>26</v>
      </c>
      <c r="I236">
        <v>0</v>
      </c>
      <c r="J236">
        <v>18</v>
      </c>
      <c r="K236">
        <v>40</v>
      </c>
      <c r="L236">
        <v>4</v>
      </c>
      <c r="M236">
        <v>1.2</v>
      </c>
      <c r="N236">
        <v>4.0000000000000001E-3</v>
      </c>
      <c r="O236">
        <v>4.4999999999999997E-3</v>
      </c>
      <c r="P236">
        <v>0.5</v>
      </c>
      <c r="Q236">
        <v>6.0000000000000001E-3</v>
      </c>
      <c r="R236">
        <v>2E-3</v>
      </c>
      <c r="S236">
        <v>4.0000000000000002E-4</v>
      </c>
    </row>
    <row r="237" spans="1:19" x14ac:dyDescent="0.25">
      <c r="A237" t="s">
        <v>254</v>
      </c>
      <c r="B237">
        <v>236</v>
      </c>
      <c r="C237">
        <v>243</v>
      </c>
      <c r="D237">
        <v>-28.329000000000001</v>
      </c>
      <c r="E237">
        <v>-28.329000000000001</v>
      </c>
      <c r="F237">
        <v>0</v>
      </c>
      <c r="G237">
        <v>26</v>
      </c>
      <c r="H237">
        <v>26</v>
      </c>
      <c r="I237">
        <v>0</v>
      </c>
      <c r="J237">
        <v>18</v>
      </c>
      <c r="K237">
        <v>42</v>
      </c>
      <c r="L237">
        <v>4</v>
      </c>
      <c r="M237">
        <v>1.2</v>
      </c>
      <c r="N237">
        <v>4.0000000000000001E-3</v>
      </c>
      <c r="O237">
        <v>4.4999999999999997E-3</v>
      </c>
      <c r="P237">
        <v>0.5</v>
      </c>
      <c r="Q237">
        <v>6.0000000000000001E-3</v>
      </c>
      <c r="R237">
        <v>2E-3</v>
      </c>
      <c r="S237">
        <v>4.0000000000000002E-4</v>
      </c>
    </row>
    <row r="238" spans="1:19" x14ac:dyDescent="0.25">
      <c r="A238" t="s">
        <v>255</v>
      </c>
      <c r="B238">
        <v>237</v>
      </c>
      <c r="C238">
        <v>243</v>
      </c>
      <c r="D238">
        <v>-29.946000000000002</v>
      </c>
      <c r="E238">
        <v>-29.946000000000002</v>
      </c>
      <c r="F238">
        <v>0</v>
      </c>
      <c r="G238">
        <v>25</v>
      </c>
      <c r="H238">
        <v>25</v>
      </c>
      <c r="I238">
        <v>0</v>
      </c>
      <c r="J238">
        <v>18</v>
      </c>
      <c r="K238">
        <v>44</v>
      </c>
      <c r="L238">
        <v>4</v>
      </c>
      <c r="M238">
        <v>1.2</v>
      </c>
      <c r="N238">
        <v>4.0000000000000001E-3</v>
      </c>
      <c r="O238">
        <v>4.4999999999999997E-3</v>
      </c>
      <c r="P238">
        <v>0.5</v>
      </c>
      <c r="Q238">
        <v>6.0000000000000001E-3</v>
      </c>
      <c r="R238">
        <v>2E-3</v>
      </c>
      <c r="S238">
        <v>4.0000000000000002E-4</v>
      </c>
    </row>
    <row r="239" spans="1:19" x14ac:dyDescent="0.25">
      <c r="A239" t="s">
        <v>256</v>
      </c>
      <c r="B239">
        <v>238</v>
      </c>
      <c r="C239">
        <v>243</v>
      </c>
      <c r="D239">
        <v>-29.946000000000002</v>
      </c>
      <c r="E239">
        <v>-29.946000000000002</v>
      </c>
      <c r="F239">
        <v>0</v>
      </c>
      <c r="G239">
        <v>25</v>
      </c>
      <c r="H239">
        <v>25</v>
      </c>
      <c r="I239">
        <v>0</v>
      </c>
      <c r="J239">
        <v>18</v>
      </c>
      <c r="K239">
        <v>46</v>
      </c>
      <c r="L239">
        <v>4</v>
      </c>
      <c r="M239">
        <v>1.2</v>
      </c>
      <c r="N239">
        <v>4.0000000000000001E-3</v>
      </c>
      <c r="O239">
        <v>4.4999999999999997E-3</v>
      </c>
      <c r="P239">
        <v>0.5</v>
      </c>
      <c r="Q239">
        <v>6.0000000000000001E-3</v>
      </c>
      <c r="R239">
        <v>2E-3</v>
      </c>
      <c r="S239">
        <v>4.0000000000000002E-4</v>
      </c>
    </row>
    <row r="240" spans="1:19" x14ac:dyDescent="0.25">
      <c r="A240" t="s">
        <v>257</v>
      </c>
      <c r="B240">
        <v>239</v>
      </c>
      <c r="C240">
        <v>243</v>
      </c>
      <c r="D240">
        <v>-34.113</v>
      </c>
      <c r="E240">
        <v>-34.113</v>
      </c>
      <c r="F240">
        <v>0</v>
      </c>
      <c r="G240">
        <v>24</v>
      </c>
      <c r="H240">
        <v>24</v>
      </c>
      <c r="I240">
        <v>0</v>
      </c>
      <c r="J240">
        <v>18</v>
      </c>
      <c r="K240">
        <v>48</v>
      </c>
      <c r="L240">
        <v>4</v>
      </c>
      <c r="M240">
        <v>1.2</v>
      </c>
      <c r="N240">
        <v>4.0000000000000001E-3</v>
      </c>
      <c r="O240">
        <v>4.4999999999999997E-3</v>
      </c>
      <c r="P240">
        <v>0.5</v>
      </c>
      <c r="Q240">
        <v>6.0000000000000001E-3</v>
      </c>
      <c r="R240">
        <v>2E-3</v>
      </c>
      <c r="S240">
        <v>4.0000000000000002E-4</v>
      </c>
    </row>
    <row r="241" spans="1:19" x14ac:dyDescent="0.25">
      <c r="A241" t="s">
        <v>258</v>
      </c>
      <c r="B241">
        <v>240</v>
      </c>
      <c r="C241">
        <v>243</v>
      </c>
      <c r="D241">
        <v>-29.972999999999999</v>
      </c>
      <c r="E241">
        <v>-29.972999999999999</v>
      </c>
      <c r="F241">
        <v>0</v>
      </c>
      <c r="G241">
        <v>22</v>
      </c>
      <c r="H241">
        <v>22</v>
      </c>
      <c r="I241">
        <v>0</v>
      </c>
      <c r="J241">
        <v>18</v>
      </c>
      <c r="K241">
        <v>50</v>
      </c>
      <c r="L241">
        <v>4</v>
      </c>
      <c r="M241">
        <v>1.2</v>
      </c>
      <c r="N241">
        <v>4.0000000000000001E-3</v>
      </c>
      <c r="O241">
        <v>4.4999999999999997E-3</v>
      </c>
      <c r="P241">
        <v>0.5</v>
      </c>
      <c r="Q241">
        <v>6.0000000000000001E-3</v>
      </c>
      <c r="R241">
        <v>2E-3</v>
      </c>
      <c r="S241">
        <v>4.0000000000000002E-4</v>
      </c>
    </row>
    <row r="242" spans="1:19" x14ac:dyDescent="0.25">
      <c r="A242" t="s">
        <v>259</v>
      </c>
      <c r="B242">
        <v>241</v>
      </c>
      <c r="C242">
        <v>243</v>
      </c>
      <c r="D242">
        <v>-26.256</v>
      </c>
      <c r="E242">
        <v>-26.256</v>
      </c>
      <c r="F242">
        <v>0</v>
      </c>
      <c r="G242">
        <v>23</v>
      </c>
      <c r="H242">
        <v>23</v>
      </c>
      <c r="I242">
        <v>0</v>
      </c>
      <c r="J242">
        <v>18</v>
      </c>
      <c r="K242">
        <v>52</v>
      </c>
      <c r="L242">
        <v>4</v>
      </c>
      <c r="M242">
        <v>1.2</v>
      </c>
      <c r="N242">
        <v>4.0000000000000001E-3</v>
      </c>
      <c r="O242">
        <v>4.4999999999999997E-3</v>
      </c>
      <c r="P242">
        <v>0.5</v>
      </c>
      <c r="Q242">
        <v>6.0000000000000001E-3</v>
      </c>
      <c r="R242">
        <v>2E-3</v>
      </c>
      <c r="S242">
        <v>4.0000000000000002E-4</v>
      </c>
    </row>
    <row r="243" spans="1:19" x14ac:dyDescent="0.25">
      <c r="A243" t="s">
        <v>260</v>
      </c>
      <c r="B243">
        <v>242</v>
      </c>
      <c r="C243">
        <v>243</v>
      </c>
      <c r="D243">
        <v>-28.02</v>
      </c>
      <c r="E243">
        <v>-28.02</v>
      </c>
      <c r="F243">
        <v>0</v>
      </c>
      <c r="G243">
        <v>22</v>
      </c>
      <c r="H243">
        <v>22</v>
      </c>
      <c r="I243">
        <v>0</v>
      </c>
      <c r="J243">
        <v>18</v>
      </c>
      <c r="K243">
        <v>54</v>
      </c>
      <c r="L243">
        <v>4</v>
      </c>
      <c r="M243">
        <v>1.2</v>
      </c>
      <c r="N243">
        <v>4.0000000000000001E-3</v>
      </c>
      <c r="O243">
        <v>4.4999999999999997E-3</v>
      </c>
      <c r="P243">
        <v>0.5</v>
      </c>
      <c r="Q243">
        <v>6.0000000000000001E-3</v>
      </c>
      <c r="R243">
        <v>2E-3</v>
      </c>
      <c r="S243">
        <v>4.0000000000000002E-4</v>
      </c>
    </row>
    <row r="244" spans="1:19" x14ac:dyDescent="0.25">
      <c r="A244" t="s">
        <v>261</v>
      </c>
      <c r="B244">
        <v>243</v>
      </c>
      <c r="C244">
        <v>243</v>
      </c>
      <c r="D244">
        <v>-28.02</v>
      </c>
      <c r="E244">
        <v>-28.02</v>
      </c>
      <c r="F244">
        <v>0</v>
      </c>
      <c r="G244">
        <v>22</v>
      </c>
      <c r="H244">
        <v>22</v>
      </c>
      <c r="I244">
        <v>0</v>
      </c>
      <c r="J244">
        <v>18</v>
      </c>
      <c r="K244">
        <v>56</v>
      </c>
      <c r="L244">
        <v>4</v>
      </c>
      <c r="M244">
        <v>1.2</v>
      </c>
      <c r="N244">
        <v>4.0000000000000001E-3</v>
      </c>
      <c r="O244">
        <v>4.4999999999999997E-3</v>
      </c>
      <c r="P244">
        <v>0.5</v>
      </c>
      <c r="Q244">
        <v>6.0000000000000001E-3</v>
      </c>
      <c r="R244">
        <v>2E-3</v>
      </c>
      <c r="S244">
        <v>4.0000000000000002E-4</v>
      </c>
    </row>
  </sheetData>
  <autoFilter ref="A1:S244" xr:uid="{17F6E938-8F3B-45EC-B793-B1A9756CA65B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4FD0-E80D-4B70-AC99-9CD75977F12E}">
  <dimension ref="A3:AC14"/>
  <sheetViews>
    <sheetView tabSelected="1" topLeftCell="A11" zoomScaleNormal="100" workbookViewId="0">
      <selection activeCell="A32" sqref="A32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3" width="8.7109375" bestFit="1" customWidth="1"/>
    <col min="4" max="4" width="7.7109375" bestFit="1" customWidth="1"/>
    <col min="5" max="5" width="8.7109375" bestFit="1" customWidth="1"/>
    <col min="6" max="6" width="7.7109375" bestFit="1" customWidth="1"/>
    <col min="7" max="18" width="8.7109375" bestFit="1" customWidth="1"/>
    <col min="19" max="19" width="7.7109375" bestFit="1" customWidth="1"/>
    <col min="20" max="25" width="8.7109375" bestFit="1" customWidth="1"/>
    <col min="26" max="26" width="7.7109375" bestFit="1" customWidth="1"/>
    <col min="27" max="28" width="8.7109375" bestFit="1" customWidth="1"/>
    <col min="29" max="29" width="15.85546875" bestFit="1" customWidth="1"/>
  </cols>
  <sheetData>
    <row r="3" spans="1:29" x14ac:dyDescent="0.25">
      <c r="A3" s="1" t="s">
        <v>265</v>
      </c>
      <c r="B3" s="1" t="s">
        <v>264</v>
      </c>
    </row>
    <row r="4" spans="1:29" x14ac:dyDescent="0.25">
      <c r="A4" s="1" t="s">
        <v>262</v>
      </c>
      <c r="B4">
        <v>4</v>
      </c>
      <c r="C4">
        <v>6</v>
      </c>
      <c r="D4">
        <v>8</v>
      </c>
      <c r="E4">
        <v>10</v>
      </c>
      <c r="F4">
        <v>12</v>
      </c>
      <c r="G4">
        <v>14</v>
      </c>
      <c r="H4">
        <v>16</v>
      </c>
      <c r="I4">
        <v>18</v>
      </c>
      <c r="J4">
        <v>20</v>
      </c>
      <c r="K4">
        <v>22</v>
      </c>
      <c r="L4">
        <v>24</v>
      </c>
      <c r="M4">
        <v>26</v>
      </c>
      <c r="N4">
        <v>28</v>
      </c>
      <c r="O4">
        <v>30</v>
      </c>
      <c r="P4">
        <v>32</v>
      </c>
      <c r="Q4">
        <v>34</v>
      </c>
      <c r="R4">
        <v>36</v>
      </c>
      <c r="S4">
        <v>38</v>
      </c>
      <c r="T4">
        <v>40</v>
      </c>
      <c r="U4">
        <v>42</v>
      </c>
      <c r="V4">
        <v>44</v>
      </c>
      <c r="W4">
        <v>46</v>
      </c>
      <c r="X4">
        <v>48</v>
      </c>
      <c r="Y4">
        <v>50</v>
      </c>
      <c r="Z4">
        <v>52</v>
      </c>
      <c r="AA4">
        <v>54</v>
      </c>
      <c r="AB4">
        <v>56</v>
      </c>
      <c r="AC4" t="s">
        <v>263</v>
      </c>
    </row>
    <row r="5" spans="1:29" x14ac:dyDescent="0.25">
      <c r="A5" s="2">
        <v>2</v>
      </c>
      <c r="B5" s="3">
        <v>-52.86</v>
      </c>
      <c r="C5" s="3">
        <v>-52.86</v>
      </c>
      <c r="D5" s="3">
        <v>-52.86</v>
      </c>
      <c r="E5" s="3">
        <v>-52.86</v>
      </c>
      <c r="F5" s="3">
        <v>-52.86</v>
      </c>
      <c r="G5" s="3">
        <v>-52.86</v>
      </c>
      <c r="H5" s="3">
        <v>-42.186</v>
      </c>
      <c r="I5" s="3">
        <v>-42.186</v>
      </c>
      <c r="J5" s="3">
        <v>-48.281999999999996</v>
      </c>
      <c r="K5" s="3">
        <v>-40.923000000000002</v>
      </c>
      <c r="L5" s="3">
        <v>-39.155999999999999</v>
      </c>
      <c r="M5" s="3">
        <v>-37.253999999999998</v>
      </c>
      <c r="N5" s="3">
        <v>-40.947000000000003</v>
      </c>
      <c r="O5" s="3">
        <v>-40.947000000000003</v>
      </c>
      <c r="P5" s="3">
        <v>-40.947000000000003</v>
      </c>
      <c r="Q5" s="3">
        <v>-33.107999999999997</v>
      </c>
      <c r="R5" s="3">
        <v>-33.107999999999997</v>
      </c>
      <c r="S5" s="3">
        <v>-33.107999999999997</v>
      </c>
      <c r="T5" s="3">
        <v>-33.107999999999997</v>
      </c>
      <c r="U5" s="3">
        <v>-34.86</v>
      </c>
      <c r="V5" s="3">
        <v>-34.86</v>
      </c>
      <c r="W5" s="3">
        <v>-38.478000000000002</v>
      </c>
      <c r="X5" s="3">
        <v>-40.226999999999997</v>
      </c>
      <c r="Y5" s="3">
        <v>-40.226999999999997</v>
      </c>
      <c r="Z5" s="3">
        <v>-40.226999999999997</v>
      </c>
      <c r="AA5" s="3">
        <v>-40.226999999999997</v>
      </c>
      <c r="AB5" s="3">
        <v>-47.585999999999999</v>
      </c>
      <c r="AC5" s="3">
        <v>-1139.1119999999999</v>
      </c>
    </row>
    <row r="6" spans="1:29" x14ac:dyDescent="0.25">
      <c r="A6" s="2">
        <v>4</v>
      </c>
      <c r="B6" s="3">
        <v>0</v>
      </c>
      <c r="C6" s="3">
        <v>-43.023000000000003</v>
      </c>
      <c r="D6" s="3">
        <v>-23.643000000000001</v>
      </c>
      <c r="E6" s="3">
        <v>-31.38</v>
      </c>
      <c r="F6" s="3">
        <v>-31.38</v>
      </c>
      <c r="G6" s="3">
        <v>-26.684999999999999</v>
      </c>
      <c r="H6" s="3">
        <v>-18.867000000000001</v>
      </c>
      <c r="I6" s="3">
        <v>-18.867000000000001</v>
      </c>
      <c r="J6" s="3">
        <v>-14.541</v>
      </c>
      <c r="K6" s="3">
        <v>-16.416</v>
      </c>
      <c r="L6" s="3">
        <v>-9.81</v>
      </c>
      <c r="M6" s="3">
        <v>-20.423999999999999</v>
      </c>
      <c r="N6" s="3">
        <v>-24.117000000000001</v>
      </c>
      <c r="O6" s="3">
        <v>-24.117000000000001</v>
      </c>
      <c r="P6" s="3">
        <v>-20.577000000000002</v>
      </c>
      <c r="Q6" s="3">
        <v>-25.841999999999999</v>
      </c>
      <c r="R6" s="3">
        <v>-25.841999999999999</v>
      </c>
      <c r="S6" s="3">
        <v>-30.009</v>
      </c>
      <c r="T6" s="3">
        <v>-34.14</v>
      </c>
      <c r="U6" s="3">
        <v>-46.593000000000004</v>
      </c>
      <c r="V6" s="3">
        <v>-37.607999999999997</v>
      </c>
      <c r="W6" s="3">
        <v>-37.607999999999997</v>
      </c>
      <c r="X6" s="3">
        <v>-37.607999999999997</v>
      </c>
      <c r="Y6" s="3">
        <v>-39.396000000000001</v>
      </c>
      <c r="Z6" s="3">
        <v>-40.932000000000002</v>
      </c>
      <c r="AA6" s="3">
        <v>-37.277999999999999</v>
      </c>
      <c r="AB6" s="3">
        <v>-37.277999999999999</v>
      </c>
      <c r="AC6" s="3">
        <v>-753.98099999999988</v>
      </c>
    </row>
    <row r="7" spans="1:29" x14ac:dyDescent="0.25">
      <c r="A7" s="2">
        <v>6</v>
      </c>
      <c r="B7" s="3">
        <v>-4.944</v>
      </c>
      <c r="C7" s="3">
        <v>0</v>
      </c>
      <c r="D7" s="3">
        <v>-25.472999999999999</v>
      </c>
      <c r="E7" s="3">
        <v>-16.047000000000001</v>
      </c>
      <c r="F7" s="3">
        <v>-20.469000000000001</v>
      </c>
      <c r="G7" s="3">
        <v>-9.6329999999999991</v>
      </c>
      <c r="H7" s="3">
        <v>-6.117</v>
      </c>
      <c r="I7" s="3">
        <v>-6.3</v>
      </c>
      <c r="J7" s="3">
        <v>-14.214</v>
      </c>
      <c r="K7" s="3">
        <v>-12.678000000000001</v>
      </c>
      <c r="L7" s="3">
        <v>-4.8840000000000003</v>
      </c>
      <c r="M7" s="3">
        <v>-7.9950000000000001</v>
      </c>
      <c r="N7" s="3">
        <v>-15.257999999999999</v>
      </c>
      <c r="O7" s="3">
        <v>-11.727</v>
      </c>
      <c r="P7" s="3">
        <v>-20.646000000000001</v>
      </c>
      <c r="Q7" s="3">
        <v>-20.646000000000001</v>
      </c>
      <c r="R7" s="3">
        <v>-9.7859999999999996</v>
      </c>
      <c r="S7" s="3">
        <v>-13.952999999999999</v>
      </c>
      <c r="T7" s="3">
        <v>-18.084</v>
      </c>
      <c r="U7" s="3">
        <v>-18.084</v>
      </c>
      <c r="V7" s="3">
        <v>-44.966999999999999</v>
      </c>
      <c r="W7" s="3">
        <v>-44.966999999999999</v>
      </c>
      <c r="X7" s="3">
        <v>-44.966999999999999</v>
      </c>
      <c r="Y7" s="3">
        <v>-46.503</v>
      </c>
      <c r="Z7" s="3">
        <v>-46.503</v>
      </c>
      <c r="AA7" s="3">
        <v>-42.917999999999999</v>
      </c>
      <c r="AB7" s="3">
        <v>-39.293999999999997</v>
      </c>
      <c r="AC7" s="3">
        <v>-567.0569999999999</v>
      </c>
    </row>
    <row r="8" spans="1:29" x14ac:dyDescent="0.25">
      <c r="A8" s="2">
        <v>8</v>
      </c>
      <c r="B8" s="3">
        <v>-7.7670000000000003</v>
      </c>
      <c r="C8" s="3">
        <v>-15.333</v>
      </c>
      <c r="D8" s="3">
        <v>0</v>
      </c>
      <c r="E8" s="3">
        <v>-16.952999999999999</v>
      </c>
      <c r="F8" s="3">
        <v>-6.117</v>
      </c>
      <c r="G8" s="3">
        <v>-23.991</v>
      </c>
      <c r="H8" s="3">
        <v>-15.170999999999999</v>
      </c>
      <c r="I8" s="3">
        <v>-17.577000000000002</v>
      </c>
      <c r="J8" s="3">
        <v>-14.802</v>
      </c>
      <c r="K8" s="3">
        <v>-17.210999999999999</v>
      </c>
      <c r="L8" s="3">
        <v>-11.409000000000001</v>
      </c>
      <c r="M8" s="3">
        <v>-11.409000000000001</v>
      </c>
      <c r="N8" s="3">
        <v>-11.493</v>
      </c>
      <c r="O8" s="3">
        <v>-11.493</v>
      </c>
      <c r="P8" s="3">
        <v>-11.493</v>
      </c>
      <c r="Q8" s="3">
        <v>-7.9619999999999997</v>
      </c>
      <c r="R8" s="3">
        <v>-6.1769999999999996</v>
      </c>
      <c r="S8" s="3">
        <v>-14.475</v>
      </c>
      <c r="T8" s="3">
        <v>-14.475</v>
      </c>
      <c r="U8" s="3">
        <v>-16.263000000000002</v>
      </c>
      <c r="V8" s="3">
        <v>-25.388999999999999</v>
      </c>
      <c r="W8" s="3">
        <v>-36.225000000000001</v>
      </c>
      <c r="X8" s="3">
        <v>-34.176000000000002</v>
      </c>
      <c r="Y8" s="3">
        <v>-35.792999999999999</v>
      </c>
      <c r="Z8" s="3">
        <v>-35.792999999999999</v>
      </c>
      <c r="AA8" s="3">
        <v>-35.792999999999999</v>
      </c>
      <c r="AB8" s="3">
        <v>-28.515000000000001</v>
      </c>
      <c r="AC8" s="3">
        <v>-483.25499999999994</v>
      </c>
    </row>
    <row r="9" spans="1:29" x14ac:dyDescent="0.25">
      <c r="A9" s="2">
        <v>10</v>
      </c>
      <c r="B9" s="3">
        <v>-6.2519999999999998</v>
      </c>
      <c r="C9" s="3">
        <v>0.53700000000000003</v>
      </c>
      <c r="D9" s="3">
        <v>-0.23400000000000001</v>
      </c>
      <c r="E9" s="3">
        <v>0</v>
      </c>
      <c r="F9" s="3">
        <v>-19.827000000000002</v>
      </c>
      <c r="G9" s="3">
        <v>-26.643000000000001</v>
      </c>
      <c r="H9" s="3">
        <v>-19.838999999999999</v>
      </c>
      <c r="I9" s="3">
        <v>-15.342000000000001</v>
      </c>
      <c r="J9" s="3">
        <v>-19.677</v>
      </c>
      <c r="K9" s="3">
        <v>-14.637</v>
      </c>
      <c r="L9" s="3">
        <v>-10.968</v>
      </c>
      <c r="M9" s="3">
        <v>-7.3170000000000002</v>
      </c>
      <c r="N9" s="3">
        <v>-7.4009999999999998</v>
      </c>
      <c r="O9" s="3">
        <v>1.5840000000000001</v>
      </c>
      <c r="P9" s="3">
        <v>-7.8810000000000002</v>
      </c>
      <c r="Q9" s="3">
        <v>-7.8810000000000002</v>
      </c>
      <c r="R9" s="3">
        <v>-6.1619999999999999</v>
      </c>
      <c r="S9" s="3">
        <v>-6.1619999999999999</v>
      </c>
      <c r="T9" s="3">
        <v>-6.1619999999999999</v>
      </c>
      <c r="U9" s="3">
        <v>-15.75</v>
      </c>
      <c r="V9" s="3">
        <v>-15.75</v>
      </c>
      <c r="W9" s="3">
        <v>-15.87</v>
      </c>
      <c r="X9" s="3">
        <v>-26.706</v>
      </c>
      <c r="Y9" s="3">
        <v>-24.588000000000001</v>
      </c>
      <c r="Z9" s="3">
        <v>-24.588000000000001</v>
      </c>
      <c r="AA9" s="3">
        <v>-20.963999999999999</v>
      </c>
      <c r="AB9" s="3">
        <v>-22.581</v>
      </c>
      <c r="AC9" s="3">
        <v>-347.06100000000009</v>
      </c>
    </row>
    <row r="10" spans="1:29" x14ac:dyDescent="0.25">
      <c r="A10" s="2">
        <v>12</v>
      </c>
      <c r="B10" s="3">
        <v>-4.4939999999999998</v>
      </c>
      <c r="C10" s="3">
        <v>-2.0249999999999999</v>
      </c>
      <c r="D10" s="3">
        <v>-2.7629999999999999</v>
      </c>
      <c r="E10" s="3">
        <v>-8.9730000000000008</v>
      </c>
      <c r="F10" s="3">
        <v>0</v>
      </c>
      <c r="G10" s="3">
        <v>-19.866</v>
      </c>
      <c r="H10" s="3">
        <v>-23.420999999999999</v>
      </c>
      <c r="I10" s="3">
        <v>-27.654</v>
      </c>
      <c r="J10" s="3">
        <v>-22.716000000000001</v>
      </c>
      <c r="K10" s="3">
        <v>-19.178999999999998</v>
      </c>
      <c r="L10" s="3">
        <v>-15.51</v>
      </c>
      <c r="M10" s="3">
        <v>-6.4109999999999996</v>
      </c>
      <c r="N10" s="3">
        <v>-10.917</v>
      </c>
      <c r="O10" s="3">
        <v>-10.917</v>
      </c>
      <c r="P10" s="3">
        <v>-10.917</v>
      </c>
      <c r="Q10" s="3">
        <v>-10.917</v>
      </c>
      <c r="R10" s="3">
        <v>-10.917</v>
      </c>
      <c r="S10" s="3">
        <v>-10.917</v>
      </c>
      <c r="T10" s="3">
        <v>-10.917</v>
      </c>
      <c r="U10" s="3">
        <v>-16.338000000000001</v>
      </c>
      <c r="V10" s="3">
        <v>-15.531000000000001</v>
      </c>
      <c r="W10" s="3">
        <v>-30.533999999999999</v>
      </c>
      <c r="X10" s="3">
        <v>-26.88</v>
      </c>
      <c r="Y10" s="3">
        <v>-27</v>
      </c>
      <c r="Z10" s="3">
        <v>-28.536000000000001</v>
      </c>
      <c r="AA10" s="3">
        <v>-24.911999999999999</v>
      </c>
      <c r="AB10" s="3">
        <v>-28.332000000000001</v>
      </c>
      <c r="AC10" s="3">
        <v>-427.49399999999997</v>
      </c>
    </row>
    <row r="11" spans="1:29" x14ac:dyDescent="0.25">
      <c r="A11" s="2">
        <v>14</v>
      </c>
      <c r="B11" s="3">
        <v>-0.495</v>
      </c>
      <c r="C11" s="3">
        <v>0.20399999999999999</v>
      </c>
      <c r="D11" s="3">
        <v>-6.915</v>
      </c>
      <c r="E11" s="3">
        <v>-14.355</v>
      </c>
      <c r="F11" s="3">
        <v>-22.082999999999998</v>
      </c>
      <c r="G11" s="3">
        <v>0</v>
      </c>
      <c r="H11" s="3">
        <v>-37.628999999999998</v>
      </c>
      <c r="I11" s="3">
        <v>-28.17</v>
      </c>
      <c r="J11" s="3">
        <v>-24.632999999999999</v>
      </c>
      <c r="K11" s="3">
        <v>-21.018000000000001</v>
      </c>
      <c r="L11" s="3">
        <v>-12.672000000000001</v>
      </c>
      <c r="M11" s="3">
        <v>-7.2690000000000001</v>
      </c>
      <c r="N11" s="3">
        <v>-7.3529999999999998</v>
      </c>
      <c r="O11" s="3">
        <v>-7.3529999999999998</v>
      </c>
      <c r="P11" s="3">
        <v>-7.3529999999999998</v>
      </c>
      <c r="Q11" s="3">
        <v>-7.3529999999999998</v>
      </c>
      <c r="R11" s="3">
        <v>-7.3529999999999998</v>
      </c>
      <c r="S11" s="3">
        <v>-7.3529999999999998</v>
      </c>
      <c r="T11" s="3">
        <v>-16.361999999999998</v>
      </c>
      <c r="U11" s="3">
        <v>-16.364999999999998</v>
      </c>
      <c r="V11" s="3">
        <v>-27.201000000000001</v>
      </c>
      <c r="W11" s="3">
        <v>-19.989000000000001</v>
      </c>
      <c r="X11" s="3">
        <v>-26.864999999999998</v>
      </c>
      <c r="Y11" s="3">
        <v>-30.515999999999998</v>
      </c>
      <c r="Z11" s="3">
        <v>-33.668999999999997</v>
      </c>
      <c r="AA11" s="3">
        <v>-31.847999999999999</v>
      </c>
      <c r="AB11" s="3">
        <v>-31.847999999999999</v>
      </c>
      <c r="AC11" s="3">
        <v>-453.81600000000009</v>
      </c>
    </row>
    <row r="12" spans="1:29" x14ac:dyDescent="0.25">
      <c r="A12" s="2">
        <v>16</v>
      </c>
      <c r="B12" s="3">
        <v>-7.47</v>
      </c>
      <c r="C12" s="3">
        <v>-13.818</v>
      </c>
      <c r="D12" s="3">
        <v>-32.313000000000002</v>
      </c>
      <c r="E12" s="3">
        <v>-22.082999999999998</v>
      </c>
      <c r="F12" s="3">
        <v>-20.367000000000001</v>
      </c>
      <c r="G12" s="3">
        <v>-10.766999999999999</v>
      </c>
      <c r="H12" s="3">
        <v>0</v>
      </c>
      <c r="I12" s="3">
        <v>-17.399999999999999</v>
      </c>
      <c r="J12" s="3">
        <v>-12.723000000000001</v>
      </c>
      <c r="K12" s="3">
        <v>-12.723000000000001</v>
      </c>
      <c r="L12" s="3">
        <v>-3.6509999999999998</v>
      </c>
      <c r="M12" s="3">
        <v>-4.8719999999999999</v>
      </c>
      <c r="N12" s="3">
        <v>-8.5440000000000005</v>
      </c>
      <c r="O12" s="3">
        <v>-10.419</v>
      </c>
      <c r="P12" s="3">
        <v>-10.419</v>
      </c>
      <c r="Q12" s="3">
        <v>-10.422000000000001</v>
      </c>
      <c r="R12" s="3">
        <v>-10.422000000000001</v>
      </c>
      <c r="S12" s="3">
        <v>-15.843</v>
      </c>
      <c r="T12" s="3">
        <v>-22.98</v>
      </c>
      <c r="U12" s="3">
        <v>-22.98</v>
      </c>
      <c r="V12" s="3">
        <v>-22.98</v>
      </c>
      <c r="W12" s="3">
        <v>-22.959</v>
      </c>
      <c r="X12" s="3">
        <v>-24.576000000000001</v>
      </c>
      <c r="Y12" s="3">
        <v>-30.545999999999999</v>
      </c>
      <c r="Z12" s="3">
        <v>-30.725999999999999</v>
      </c>
      <c r="AA12" s="3">
        <v>-28.004999999999999</v>
      </c>
      <c r="AB12" s="3">
        <v>-28.004999999999999</v>
      </c>
      <c r="AC12" s="3">
        <v>-458.01300000000003</v>
      </c>
    </row>
    <row r="13" spans="1:29" x14ac:dyDescent="0.25">
      <c r="A13" s="2">
        <v>18</v>
      </c>
      <c r="B13" s="3">
        <v>-6.306</v>
      </c>
      <c r="C13" s="3">
        <v>-20.672999999999998</v>
      </c>
      <c r="D13" s="3">
        <v>-23.739000000000001</v>
      </c>
      <c r="E13" s="3">
        <v>-25.632000000000001</v>
      </c>
      <c r="F13" s="3">
        <v>-9.4469999999999992</v>
      </c>
      <c r="G13" s="3">
        <v>-10.302</v>
      </c>
      <c r="H13" s="3">
        <v>-10.856999999999999</v>
      </c>
      <c r="I13" s="3">
        <v>0</v>
      </c>
      <c r="J13" s="3">
        <v>-18.177</v>
      </c>
      <c r="K13" s="3">
        <v>-8.3520000000000003</v>
      </c>
      <c r="L13" s="3">
        <v>-8.2710000000000008</v>
      </c>
      <c r="M13" s="3">
        <v>-13.914</v>
      </c>
      <c r="N13" s="3">
        <v>-15.789</v>
      </c>
      <c r="O13" s="3">
        <v>-15.792</v>
      </c>
      <c r="P13" s="3">
        <v>-15.792</v>
      </c>
      <c r="Q13" s="3">
        <v>-15.792</v>
      </c>
      <c r="R13" s="3">
        <v>-21.105</v>
      </c>
      <c r="S13" s="3">
        <v>-28.35</v>
      </c>
      <c r="T13" s="3">
        <v>-28.35</v>
      </c>
      <c r="U13" s="3">
        <v>-28.329000000000001</v>
      </c>
      <c r="V13" s="3">
        <v>-29.946000000000002</v>
      </c>
      <c r="W13" s="3">
        <v>-29.946000000000002</v>
      </c>
      <c r="X13" s="3">
        <v>-34.113</v>
      </c>
      <c r="Y13" s="3">
        <v>-29.972999999999999</v>
      </c>
      <c r="Z13" s="3">
        <v>-26.256</v>
      </c>
      <c r="AA13" s="3">
        <v>-28.02</v>
      </c>
      <c r="AB13" s="3">
        <v>-28.02</v>
      </c>
      <c r="AC13" s="3">
        <v>-531.24300000000005</v>
      </c>
    </row>
    <row r="14" spans="1:29" x14ac:dyDescent="0.25">
      <c r="A14" s="2" t="s">
        <v>263</v>
      </c>
      <c r="B14" s="3">
        <v>-90.587999999999994</v>
      </c>
      <c r="C14" s="3">
        <v>-146.99100000000001</v>
      </c>
      <c r="D14" s="3">
        <v>-167.94000000000003</v>
      </c>
      <c r="E14" s="3">
        <v>-188.28299999999999</v>
      </c>
      <c r="F14" s="3">
        <v>-182.55</v>
      </c>
      <c r="G14" s="3">
        <v>-180.74699999999999</v>
      </c>
      <c r="H14" s="3">
        <v>-174.08699999999999</v>
      </c>
      <c r="I14" s="3">
        <v>-173.49600000000001</v>
      </c>
      <c r="J14" s="3">
        <v>-189.76500000000001</v>
      </c>
      <c r="K14" s="3">
        <v>-163.13700000000003</v>
      </c>
      <c r="L14" s="3">
        <v>-116.331</v>
      </c>
      <c r="M14" s="3">
        <v>-116.86500000000001</v>
      </c>
      <c r="N14" s="3">
        <v>-141.81899999999999</v>
      </c>
      <c r="O14" s="3">
        <v>-131.18099999999998</v>
      </c>
      <c r="P14" s="3">
        <v>-146.02500000000001</v>
      </c>
      <c r="Q14" s="3">
        <v>-139.923</v>
      </c>
      <c r="R14" s="3">
        <v>-130.87199999999999</v>
      </c>
      <c r="S14" s="3">
        <v>-160.16999999999999</v>
      </c>
      <c r="T14" s="3">
        <v>-184.57799999999997</v>
      </c>
      <c r="U14" s="3">
        <v>-215.56200000000001</v>
      </c>
      <c r="V14" s="3">
        <v>-254.23199999999997</v>
      </c>
      <c r="W14" s="3">
        <v>-276.57600000000002</v>
      </c>
      <c r="X14" s="3">
        <v>-296.11799999999999</v>
      </c>
      <c r="Y14" s="3">
        <v>-304.54199999999997</v>
      </c>
      <c r="Z14" s="3">
        <v>-307.23</v>
      </c>
      <c r="AA14" s="3">
        <v>-289.96499999999997</v>
      </c>
      <c r="AB14" s="3">
        <v>-291.45899999999995</v>
      </c>
      <c r="AC14" s="3">
        <v>-5161.0320000000002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499A-A58D-4BB8-BF2F-4BA5E264B3D7}">
  <dimension ref="B1:D244"/>
  <sheetViews>
    <sheetView zoomScale="80" zoomScaleNormal="80" workbookViewId="0">
      <pane ySplit="1" topLeftCell="A205" activePane="bottomLeft" state="frozen"/>
      <selection pane="bottomLeft" activeCell="B1" sqref="B1:D244"/>
    </sheetView>
  </sheetViews>
  <sheetFormatPr baseColWidth="10" defaultRowHeight="15" x14ac:dyDescent="0.25"/>
  <sheetData>
    <row r="1" spans="2:4" x14ac:dyDescent="0.25">
      <c r="B1" t="s">
        <v>9</v>
      </c>
      <c r="C1" t="s">
        <v>10</v>
      </c>
      <c r="D1" t="s">
        <v>3</v>
      </c>
    </row>
    <row r="2" spans="2:4" x14ac:dyDescent="0.25">
      <c r="B2">
        <v>2</v>
      </c>
      <c r="C2">
        <v>4</v>
      </c>
      <c r="D2">
        <v>-52.86</v>
      </c>
    </row>
    <row r="3" spans="2:4" x14ac:dyDescent="0.25">
      <c r="B3">
        <v>2</v>
      </c>
      <c r="C3">
        <v>6</v>
      </c>
      <c r="D3">
        <v>-52.86</v>
      </c>
    </row>
    <row r="4" spans="2:4" x14ac:dyDescent="0.25">
      <c r="B4">
        <v>2</v>
      </c>
      <c r="C4">
        <v>8</v>
      </c>
      <c r="D4">
        <v>-52.86</v>
      </c>
    </row>
    <row r="5" spans="2:4" x14ac:dyDescent="0.25">
      <c r="B5">
        <v>2</v>
      </c>
      <c r="C5">
        <v>10</v>
      </c>
      <c r="D5">
        <v>-52.86</v>
      </c>
    </row>
    <row r="6" spans="2:4" x14ac:dyDescent="0.25">
      <c r="B6">
        <v>2</v>
      </c>
      <c r="C6">
        <v>12</v>
      </c>
      <c r="D6">
        <v>-52.86</v>
      </c>
    </row>
    <row r="7" spans="2:4" x14ac:dyDescent="0.25">
      <c r="B7">
        <v>2</v>
      </c>
      <c r="C7">
        <v>14</v>
      </c>
      <c r="D7">
        <v>-52.86</v>
      </c>
    </row>
    <row r="8" spans="2:4" x14ac:dyDescent="0.25">
      <c r="B8">
        <v>2</v>
      </c>
      <c r="C8">
        <v>16</v>
      </c>
      <c r="D8">
        <v>-42.186</v>
      </c>
    </row>
    <row r="9" spans="2:4" x14ac:dyDescent="0.25">
      <c r="B9">
        <v>2</v>
      </c>
      <c r="C9">
        <v>18</v>
      </c>
      <c r="D9">
        <v>-42.186</v>
      </c>
    </row>
    <row r="10" spans="2:4" x14ac:dyDescent="0.25">
      <c r="B10">
        <v>2</v>
      </c>
      <c r="C10">
        <v>20</v>
      </c>
      <c r="D10">
        <v>-48.281999999999996</v>
      </c>
    </row>
    <row r="11" spans="2:4" x14ac:dyDescent="0.25">
      <c r="B11">
        <v>2</v>
      </c>
      <c r="C11">
        <v>22</v>
      </c>
      <c r="D11">
        <v>-40.923000000000002</v>
      </c>
    </row>
    <row r="12" spans="2:4" x14ac:dyDescent="0.25">
      <c r="B12">
        <v>2</v>
      </c>
      <c r="C12">
        <v>24</v>
      </c>
      <c r="D12">
        <v>-39.155999999999999</v>
      </c>
    </row>
    <row r="13" spans="2:4" x14ac:dyDescent="0.25">
      <c r="B13">
        <v>2</v>
      </c>
      <c r="C13">
        <v>26</v>
      </c>
      <c r="D13">
        <v>-37.253999999999998</v>
      </c>
    </row>
    <row r="14" spans="2:4" x14ac:dyDescent="0.25">
      <c r="B14">
        <v>2</v>
      </c>
      <c r="C14">
        <v>28</v>
      </c>
      <c r="D14">
        <v>-40.947000000000003</v>
      </c>
    </row>
    <row r="15" spans="2:4" x14ac:dyDescent="0.25">
      <c r="B15">
        <v>2</v>
      </c>
      <c r="C15">
        <v>30</v>
      </c>
      <c r="D15">
        <v>-40.947000000000003</v>
      </c>
    </row>
    <row r="16" spans="2:4" x14ac:dyDescent="0.25">
      <c r="B16">
        <v>2</v>
      </c>
      <c r="C16">
        <v>32</v>
      </c>
      <c r="D16">
        <v>-40.947000000000003</v>
      </c>
    </row>
    <row r="17" spans="2:4" x14ac:dyDescent="0.25">
      <c r="B17">
        <v>2</v>
      </c>
      <c r="C17">
        <v>34</v>
      </c>
      <c r="D17">
        <v>-33.107999999999997</v>
      </c>
    </row>
    <row r="18" spans="2:4" x14ac:dyDescent="0.25">
      <c r="B18">
        <v>2</v>
      </c>
      <c r="C18">
        <v>36</v>
      </c>
      <c r="D18">
        <v>-33.107999999999997</v>
      </c>
    </row>
    <row r="19" spans="2:4" x14ac:dyDescent="0.25">
      <c r="B19">
        <v>2</v>
      </c>
      <c r="C19">
        <v>38</v>
      </c>
      <c r="D19">
        <v>-33.107999999999997</v>
      </c>
    </row>
    <row r="20" spans="2:4" x14ac:dyDescent="0.25">
      <c r="B20">
        <v>2</v>
      </c>
      <c r="C20">
        <v>40</v>
      </c>
      <c r="D20">
        <v>-33.107999999999997</v>
      </c>
    </row>
    <row r="21" spans="2:4" x14ac:dyDescent="0.25">
      <c r="B21">
        <v>2</v>
      </c>
      <c r="C21">
        <v>42</v>
      </c>
      <c r="D21">
        <v>-34.86</v>
      </c>
    </row>
    <row r="22" spans="2:4" x14ac:dyDescent="0.25">
      <c r="B22">
        <v>2</v>
      </c>
      <c r="C22">
        <v>44</v>
      </c>
      <c r="D22">
        <v>-34.86</v>
      </c>
    </row>
    <row r="23" spans="2:4" x14ac:dyDescent="0.25">
      <c r="B23">
        <v>2</v>
      </c>
      <c r="C23">
        <v>46</v>
      </c>
      <c r="D23">
        <v>-38.478000000000002</v>
      </c>
    </row>
    <row r="24" spans="2:4" x14ac:dyDescent="0.25">
      <c r="B24">
        <v>2</v>
      </c>
      <c r="C24">
        <v>48</v>
      </c>
      <c r="D24">
        <v>-40.226999999999997</v>
      </c>
    </row>
    <row r="25" spans="2:4" x14ac:dyDescent="0.25">
      <c r="B25">
        <v>2</v>
      </c>
      <c r="C25">
        <v>50</v>
      </c>
      <c r="D25">
        <v>-40.226999999999997</v>
      </c>
    </row>
    <row r="26" spans="2:4" x14ac:dyDescent="0.25">
      <c r="B26">
        <v>2</v>
      </c>
      <c r="C26">
        <v>52</v>
      </c>
      <c r="D26">
        <v>-40.226999999999997</v>
      </c>
    </row>
    <row r="27" spans="2:4" x14ac:dyDescent="0.25">
      <c r="B27">
        <v>2</v>
      </c>
      <c r="C27">
        <v>54</v>
      </c>
      <c r="D27">
        <v>-40.226999999999997</v>
      </c>
    </row>
    <row r="28" spans="2:4" x14ac:dyDescent="0.25">
      <c r="B28">
        <v>2</v>
      </c>
      <c r="C28">
        <v>56</v>
      </c>
      <c r="D28">
        <v>-47.585999999999999</v>
      </c>
    </row>
    <row r="29" spans="2:4" x14ac:dyDescent="0.25">
      <c r="B29">
        <v>4</v>
      </c>
      <c r="C29">
        <v>4</v>
      </c>
      <c r="D29">
        <v>0</v>
      </c>
    </row>
    <row r="30" spans="2:4" x14ac:dyDescent="0.25">
      <c r="B30">
        <v>4</v>
      </c>
      <c r="C30">
        <v>6</v>
      </c>
      <c r="D30">
        <v>-43.023000000000003</v>
      </c>
    </row>
    <row r="31" spans="2:4" x14ac:dyDescent="0.25">
      <c r="B31">
        <v>4</v>
      </c>
      <c r="C31">
        <v>8</v>
      </c>
      <c r="D31">
        <v>-23.643000000000001</v>
      </c>
    </row>
    <row r="32" spans="2:4" x14ac:dyDescent="0.25">
      <c r="B32">
        <v>4</v>
      </c>
      <c r="C32">
        <v>10</v>
      </c>
      <c r="D32">
        <v>-31.38</v>
      </c>
    </row>
    <row r="33" spans="2:4" x14ac:dyDescent="0.25">
      <c r="B33">
        <v>4</v>
      </c>
      <c r="C33">
        <v>12</v>
      </c>
      <c r="D33">
        <v>-31.38</v>
      </c>
    </row>
    <row r="34" spans="2:4" x14ac:dyDescent="0.25">
      <c r="B34">
        <v>4</v>
      </c>
      <c r="C34">
        <v>14</v>
      </c>
      <c r="D34">
        <v>-26.684999999999999</v>
      </c>
    </row>
    <row r="35" spans="2:4" x14ac:dyDescent="0.25">
      <c r="B35">
        <v>4</v>
      </c>
      <c r="C35">
        <v>16</v>
      </c>
      <c r="D35">
        <v>-18.867000000000001</v>
      </c>
    </row>
    <row r="36" spans="2:4" x14ac:dyDescent="0.25">
      <c r="B36">
        <v>4</v>
      </c>
      <c r="C36">
        <v>18</v>
      </c>
      <c r="D36">
        <v>-18.867000000000001</v>
      </c>
    </row>
    <row r="37" spans="2:4" x14ac:dyDescent="0.25">
      <c r="B37">
        <v>4</v>
      </c>
      <c r="C37">
        <v>20</v>
      </c>
      <c r="D37">
        <v>-14.541</v>
      </c>
    </row>
    <row r="38" spans="2:4" x14ac:dyDescent="0.25">
      <c r="B38">
        <v>4</v>
      </c>
      <c r="C38">
        <v>22</v>
      </c>
      <c r="D38">
        <v>-16.416</v>
      </c>
    </row>
    <row r="39" spans="2:4" x14ac:dyDescent="0.25">
      <c r="B39">
        <v>4</v>
      </c>
      <c r="C39">
        <v>24</v>
      </c>
      <c r="D39">
        <v>-9.81</v>
      </c>
    </row>
    <row r="40" spans="2:4" x14ac:dyDescent="0.25">
      <c r="B40">
        <v>4</v>
      </c>
      <c r="C40">
        <v>26</v>
      </c>
      <c r="D40">
        <v>-20.423999999999999</v>
      </c>
    </row>
    <row r="41" spans="2:4" x14ac:dyDescent="0.25">
      <c r="B41">
        <v>4</v>
      </c>
      <c r="C41">
        <v>28</v>
      </c>
      <c r="D41">
        <v>-24.117000000000001</v>
      </c>
    </row>
    <row r="42" spans="2:4" x14ac:dyDescent="0.25">
      <c r="B42">
        <v>4</v>
      </c>
      <c r="C42">
        <v>30</v>
      </c>
      <c r="D42">
        <v>-24.117000000000001</v>
      </c>
    </row>
    <row r="43" spans="2:4" x14ac:dyDescent="0.25">
      <c r="B43">
        <v>4</v>
      </c>
      <c r="C43">
        <v>32</v>
      </c>
      <c r="D43">
        <v>-20.577000000000002</v>
      </c>
    </row>
    <row r="44" spans="2:4" x14ac:dyDescent="0.25">
      <c r="B44">
        <v>4</v>
      </c>
      <c r="C44">
        <v>34</v>
      </c>
      <c r="D44">
        <v>-25.841999999999999</v>
      </c>
    </row>
    <row r="45" spans="2:4" x14ac:dyDescent="0.25">
      <c r="B45">
        <v>4</v>
      </c>
      <c r="C45">
        <v>36</v>
      </c>
      <c r="D45">
        <v>-25.841999999999999</v>
      </c>
    </row>
    <row r="46" spans="2:4" x14ac:dyDescent="0.25">
      <c r="B46">
        <v>4</v>
      </c>
      <c r="C46">
        <v>38</v>
      </c>
      <c r="D46">
        <v>-30.009</v>
      </c>
    </row>
    <row r="47" spans="2:4" x14ac:dyDescent="0.25">
      <c r="B47">
        <v>4</v>
      </c>
      <c r="C47">
        <v>40</v>
      </c>
      <c r="D47">
        <v>-34.14</v>
      </c>
    </row>
    <row r="48" spans="2:4" x14ac:dyDescent="0.25">
      <c r="B48">
        <v>4</v>
      </c>
      <c r="C48">
        <v>42</v>
      </c>
      <c r="D48">
        <v>-46.593000000000004</v>
      </c>
    </row>
    <row r="49" spans="2:4" x14ac:dyDescent="0.25">
      <c r="B49">
        <v>4</v>
      </c>
      <c r="C49">
        <v>44</v>
      </c>
      <c r="D49">
        <v>-37.607999999999997</v>
      </c>
    </row>
    <row r="50" spans="2:4" x14ac:dyDescent="0.25">
      <c r="B50">
        <v>4</v>
      </c>
      <c r="C50">
        <v>46</v>
      </c>
      <c r="D50">
        <v>-37.607999999999997</v>
      </c>
    </row>
    <row r="51" spans="2:4" x14ac:dyDescent="0.25">
      <c r="B51">
        <v>4</v>
      </c>
      <c r="C51">
        <v>48</v>
      </c>
      <c r="D51">
        <v>-37.607999999999997</v>
      </c>
    </row>
    <row r="52" spans="2:4" x14ac:dyDescent="0.25">
      <c r="B52">
        <v>4</v>
      </c>
      <c r="C52">
        <v>50</v>
      </c>
      <c r="D52">
        <v>-39.396000000000001</v>
      </c>
    </row>
    <row r="53" spans="2:4" x14ac:dyDescent="0.25">
      <c r="B53">
        <v>4</v>
      </c>
      <c r="C53">
        <v>52</v>
      </c>
      <c r="D53">
        <v>-40.932000000000002</v>
      </c>
    </row>
    <row r="54" spans="2:4" x14ac:dyDescent="0.25">
      <c r="B54">
        <v>4</v>
      </c>
      <c r="C54">
        <v>54</v>
      </c>
      <c r="D54">
        <v>-37.277999999999999</v>
      </c>
    </row>
    <row r="55" spans="2:4" x14ac:dyDescent="0.25">
      <c r="B55">
        <v>4</v>
      </c>
      <c r="C55">
        <v>56</v>
      </c>
      <c r="D55">
        <v>-37.277999999999999</v>
      </c>
    </row>
    <row r="56" spans="2:4" x14ac:dyDescent="0.25">
      <c r="B56">
        <v>6</v>
      </c>
      <c r="C56">
        <v>4</v>
      </c>
      <c r="D56">
        <v>-4.944</v>
      </c>
    </row>
    <row r="57" spans="2:4" x14ac:dyDescent="0.25">
      <c r="B57">
        <v>6</v>
      </c>
      <c r="C57">
        <v>6</v>
      </c>
      <c r="D57">
        <v>0</v>
      </c>
    </row>
    <row r="58" spans="2:4" x14ac:dyDescent="0.25">
      <c r="B58">
        <v>6</v>
      </c>
      <c r="C58">
        <v>8</v>
      </c>
      <c r="D58">
        <v>-25.472999999999999</v>
      </c>
    </row>
    <row r="59" spans="2:4" x14ac:dyDescent="0.25">
      <c r="B59">
        <v>6</v>
      </c>
      <c r="C59">
        <v>10</v>
      </c>
      <c r="D59">
        <v>-16.047000000000001</v>
      </c>
    </row>
    <row r="60" spans="2:4" x14ac:dyDescent="0.25">
      <c r="B60">
        <v>6</v>
      </c>
      <c r="C60">
        <v>12</v>
      </c>
      <c r="D60">
        <v>-20.469000000000001</v>
      </c>
    </row>
    <row r="61" spans="2:4" x14ac:dyDescent="0.25">
      <c r="B61">
        <v>6</v>
      </c>
      <c r="C61">
        <v>14</v>
      </c>
      <c r="D61">
        <v>-9.6329999999999991</v>
      </c>
    </row>
    <row r="62" spans="2:4" x14ac:dyDescent="0.25">
      <c r="B62">
        <v>6</v>
      </c>
      <c r="C62">
        <v>16</v>
      </c>
      <c r="D62">
        <v>-6.117</v>
      </c>
    </row>
    <row r="63" spans="2:4" x14ac:dyDescent="0.25">
      <c r="B63">
        <v>6</v>
      </c>
      <c r="C63">
        <v>18</v>
      </c>
      <c r="D63">
        <v>-6.3</v>
      </c>
    </row>
    <row r="64" spans="2:4" x14ac:dyDescent="0.25">
      <c r="B64">
        <v>6</v>
      </c>
      <c r="C64">
        <v>20</v>
      </c>
      <c r="D64">
        <v>-14.214</v>
      </c>
    </row>
    <row r="65" spans="2:4" x14ac:dyDescent="0.25">
      <c r="B65">
        <v>6</v>
      </c>
      <c r="C65">
        <v>22</v>
      </c>
      <c r="D65">
        <v>-12.678000000000001</v>
      </c>
    </row>
    <row r="66" spans="2:4" x14ac:dyDescent="0.25">
      <c r="B66">
        <v>6</v>
      </c>
      <c r="C66">
        <v>24</v>
      </c>
      <c r="D66">
        <v>-4.8840000000000003</v>
      </c>
    </row>
    <row r="67" spans="2:4" x14ac:dyDescent="0.25">
      <c r="B67">
        <v>6</v>
      </c>
      <c r="C67">
        <v>26</v>
      </c>
      <c r="D67">
        <v>-7.9950000000000001</v>
      </c>
    </row>
    <row r="68" spans="2:4" x14ac:dyDescent="0.25">
      <c r="B68">
        <v>6</v>
      </c>
      <c r="C68">
        <v>28</v>
      </c>
      <c r="D68">
        <v>-15.257999999999999</v>
      </c>
    </row>
    <row r="69" spans="2:4" x14ac:dyDescent="0.25">
      <c r="B69">
        <v>6</v>
      </c>
      <c r="C69">
        <v>30</v>
      </c>
      <c r="D69">
        <v>-11.727</v>
      </c>
    </row>
    <row r="70" spans="2:4" x14ac:dyDescent="0.25">
      <c r="B70">
        <v>6</v>
      </c>
      <c r="C70">
        <v>32</v>
      </c>
      <c r="D70">
        <v>-20.646000000000001</v>
      </c>
    </row>
    <row r="71" spans="2:4" x14ac:dyDescent="0.25">
      <c r="B71">
        <v>6</v>
      </c>
      <c r="C71">
        <v>34</v>
      </c>
      <c r="D71">
        <v>-20.646000000000001</v>
      </c>
    </row>
    <row r="72" spans="2:4" x14ac:dyDescent="0.25">
      <c r="B72">
        <v>6</v>
      </c>
      <c r="C72">
        <v>36</v>
      </c>
      <c r="D72">
        <v>-9.7859999999999996</v>
      </c>
    </row>
    <row r="73" spans="2:4" x14ac:dyDescent="0.25">
      <c r="B73">
        <v>6</v>
      </c>
      <c r="C73">
        <v>38</v>
      </c>
      <c r="D73">
        <v>-13.952999999999999</v>
      </c>
    </row>
    <row r="74" spans="2:4" x14ac:dyDescent="0.25">
      <c r="B74">
        <v>6</v>
      </c>
      <c r="C74">
        <v>40</v>
      </c>
      <c r="D74">
        <v>-18.084</v>
      </c>
    </row>
    <row r="75" spans="2:4" x14ac:dyDescent="0.25">
      <c r="B75">
        <v>6</v>
      </c>
      <c r="C75">
        <v>42</v>
      </c>
      <c r="D75">
        <v>-18.084</v>
      </c>
    </row>
    <row r="76" spans="2:4" x14ac:dyDescent="0.25">
      <c r="B76">
        <v>6</v>
      </c>
      <c r="C76">
        <v>44</v>
      </c>
      <c r="D76">
        <v>-44.966999999999999</v>
      </c>
    </row>
    <row r="77" spans="2:4" x14ac:dyDescent="0.25">
      <c r="B77">
        <v>6</v>
      </c>
      <c r="C77">
        <v>46</v>
      </c>
      <c r="D77">
        <v>-44.966999999999999</v>
      </c>
    </row>
    <row r="78" spans="2:4" x14ac:dyDescent="0.25">
      <c r="B78">
        <v>6</v>
      </c>
      <c r="C78">
        <v>48</v>
      </c>
      <c r="D78">
        <v>-44.966999999999999</v>
      </c>
    </row>
    <row r="79" spans="2:4" x14ac:dyDescent="0.25">
      <c r="B79">
        <v>6</v>
      </c>
      <c r="C79">
        <v>50</v>
      </c>
      <c r="D79">
        <v>-46.503</v>
      </c>
    </row>
    <row r="80" spans="2:4" x14ac:dyDescent="0.25">
      <c r="B80">
        <v>6</v>
      </c>
      <c r="C80">
        <v>52</v>
      </c>
      <c r="D80">
        <v>-46.503</v>
      </c>
    </row>
    <row r="81" spans="2:4" x14ac:dyDescent="0.25">
      <c r="B81">
        <v>6</v>
      </c>
      <c r="C81">
        <v>54</v>
      </c>
      <c r="D81">
        <v>-42.917999999999999</v>
      </c>
    </row>
    <row r="82" spans="2:4" x14ac:dyDescent="0.25">
      <c r="B82">
        <v>6</v>
      </c>
      <c r="C82">
        <v>56</v>
      </c>
      <c r="D82">
        <v>-39.293999999999997</v>
      </c>
    </row>
    <row r="83" spans="2:4" x14ac:dyDescent="0.25">
      <c r="B83">
        <v>8</v>
      </c>
      <c r="C83">
        <v>4</v>
      </c>
      <c r="D83">
        <v>-7.7670000000000003</v>
      </c>
    </row>
    <row r="84" spans="2:4" x14ac:dyDescent="0.25">
      <c r="B84">
        <v>8</v>
      </c>
      <c r="C84">
        <v>6</v>
      </c>
      <c r="D84">
        <v>-15.333</v>
      </c>
    </row>
    <row r="85" spans="2:4" x14ac:dyDescent="0.25">
      <c r="B85">
        <v>8</v>
      </c>
      <c r="C85">
        <v>8</v>
      </c>
      <c r="D85">
        <v>0</v>
      </c>
    </row>
    <row r="86" spans="2:4" x14ac:dyDescent="0.25">
      <c r="B86">
        <v>8</v>
      </c>
      <c r="C86">
        <v>10</v>
      </c>
      <c r="D86">
        <v>-16.952999999999999</v>
      </c>
    </row>
    <row r="87" spans="2:4" x14ac:dyDescent="0.25">
      <c r="B87">
        <v>8</v>
      </c>
      <c r="C87">
        <v>12</v>
      </c>
      <c r="D87">
        <v>-6.117</v>
      </c>
    </row>
    <row r="88" spans="2:4" x14ac:dyDescent="0.25">
      <c r="B88">
        <v>8</v>
      </c>
      <c r="C88">
        <v>14</v>
      </c>
      <c r="D88">
        <v>-23.991</v>
      </c>
    </row>
    <row r="89" spans="2:4" x14ac:dyDescent="0.25">
      <c r="B89">
        <v>8</v>
      </c>
      <c r="C89">
        <v>16</v>
      </c>
      <c r="D89">
        <v>-15.170999999999999</v>
      </c>
    </row>
    <row r="90" spans="2:4" x14ac:dyDescent="0.25">
      <c r="B90">
        <v>8</v>
      </c>
      <c r="C90">
        <v>18</v>
      </c>
      <c r="D90">
        <v>-17.577000000000002</v>
      </c>
    </row>
    <row r="91" spans="2:4" x14ac:dyDescent="0.25">
      <c r="B91">
        <v>8</v>
      </c>
      <c r="C91">
        <v>20</v>
      </c>
      <c r="D91">
        <v>-14.802</v>
      </c>
    </row>
    <row r="92" spans="2:4" x14ac:dyDescent="0.25">
      <c r="B92">
        <v>8</v>
      </c>
      <c r="C92">
        <v>22</v>
      </c>
      <c r="D92">
        <v>-17.210999999999999</v>
      </c>
    </row>
    <row r="93" spans="2:4" x14ac:dyDescent="0.25">
      <c r="B93">
        <v>8</v>
      </c>
      <c r="C93">
        <v>24</v>
      </c>
      <c r="D93">
        <v>-11.409000000000001</v>
      </c>
    </row>
    <row r="94" spans="2:4" x14ac:dyDescent="0.25">
      <c r="B94">
        <v>8</v>
      </c>
      <c r="C94">
        <v>26</v>
      </c>
      <c r="D94">
        <v>-11.409000000000001</v>
      </c>
    </row>
    <row r="95" spans="2:4" x14ac:dyDescent="0.25">
      <c r="B95">
        <v>8</v>
      </c>
      <c r="C95">
        <v>28</v>
      </c>
      <c r="D95">
        <v>-11.493</v>
      </c>
    </row>
    <row r="96" spans="2:4" x14ac:dyDescent="0.25">
      <c r="B96">
        <v>8</v>
      </c>
      <c r="C96">
        <v>30</v>
      </c>
      <c r="D96">
        <v>-11.493</v>
      </c>
    </row>
    <row r="97" spans="2:4" x14ac:dyDescent="0.25">
      <c r="B97">
        <v>8</v>
      </c>
      <c r="C97">
        <v>32</v>
      </c>
      <c r="D97">
        <v>-11.493</v>
      </c>
    </row>
    <row r="98" spans="2:4" x14ac:dyDescent="0.25">
      <c r="B98">
        <v>8</v>
      </c>
      <c r="C98">
        <v>34</v>
      </c>
      <c r="D98">
        <v>-7.9619999999999997</v>
      </c>
    </row>
    <row r="99" spans="2:4" x14ac:dyDescent="0.25">
      <c r="B99">
        <v>8</v>
      </c>
      <c r="C99">
        <v>36</v>
      </c>
      <c r="D99">
        <v>-6.1769999999999996</v>
      </c>
    </row>
    <row r="100" spans="2:4" x14ac:dyDescent="0.25">
      <c r="B100">
        <v>8</v>
      </c>
      <c r="C100">
        <v>38</v>
      </c>
      <c r="D100">
        <v>-14.475</v>
      </c>
    </row>
    <row r="101" spans="2:4" x14ac:dyDescent="0.25">
      <c r="B101">
        <v>8</v>
      </c>
      <c r="C101">
        <v>40</v>
      </c>
      <c r="D101">
        <v>-14.475</v>
      </c>
    </row>
    <row r="102" spans="2:4" x14ac:dyDescent="0.25">
      <c r="B102">
        <v>8</v>
      </c>
      <c r="C102">
        <v>42</v>
      </c>
      <c r="D102">
        <v>-16.263000000000002</v>
      </c>
    </row>
    <row r="103" spans="2:4" x14ac:dyDescent="0.25">
      <c r="B103">
        <v>8</v>
      </c>
      <c r="C103">
        <v>44</v>
      </c>
      <c r="D103">
        <v>-25.388999999999999</v>
      </c>
    </row>
    <row r="104" spans="2:4" x14ac:dyDescent="0.25">
      <c r="B104">
        <v>8</v>
      </c>
      <c r="C104">
        <v>46</v>
      </c>
      <c r="D104">
        <v>-36.225000000000001</v>
      </c>
    </row>
    <row r="105" spans="2:4" x14ac:dyDescent="0.25">
      <c r="B105">
        <v>8</v>
      </c>
      <c r="C105">
        <v>48</v>
      </c>
      <c r="D105">
        <v>-34.176000000000002</v>
      </c>
    </row>
    <row r="106" spans="2:4" x14ac:dyDescent="0.25">
      <c r="B106">
        <v>8</v>
      </c>
      <c r="C106">
        <v>50</v>
      </c>
      <c r="D106">
        <v>-35.792999999999999</v>
      </c>
    </row>
    <row r="107" spans="2:4" x14ac:dyDescent="0.25">
      <c r="B107">
        <v>8</v>
      </c>
      <c r="C107">
        <v>52</v>
      </c>
      <c r="D107">
        <v>-35.792999999999999</v>
      </c>
    </row>
    <row r="108" spans="2:4" x14ac:dyDescent="0.25">
      <c r="B108">
        <v>8</v>
      </c>
      <c r="C108">
        <v>54</v>
      </c>
      <c r="D108">
        <v>-35.792999999999999</v>
      </c>
    </row>
    <row r="109" spans="2:4" x14ac:dyDescent="0.25">
      <c r="B109">
        <v>8</v>
      </c>
      <c r="C109">
        <v>56</v>
      </c>
      <c r="D109">
        <v>-28.515000000000001</v>
      </c>
    </row>
    <row r="110" spans="2:4" x14ac:dyDescent="0.25">
      <c r="B110">
        <v>10</v>
      </c>
      <c r="C110">
        <v>4</v>
      </c>
      <c r="D110">
        <v>-6.2519999999999998</v>
      </c>
    </row>
    <row r="111" spans="2:4" x14ac:dyDescent="0.25">
      <c r="B111">
        <v>10</v>
      </c>
      <c r="C111">
        <v>6</v>
      </c>
      <c r="D111">
        <v>0.53700000000000003</v>
      </c>
    </row>
    <row r="112" spans="2:4" x14ac:dyDescent="0.25">
      <c r="B112">
        <v>10</v>
      </c>
      <c r="C112">
        <v>8</v>
      </c>
      <c r="D112">
        <v>-0.23400000000000001</v>
      </c>
    </row>
    <row r="113" spans="2:4" x14ac:dyDescent="0.25">
      <c r="B113">
        <v>10</v>
      </c>
      <c r="C113">
        <v>10</v>
      </c>
      <c r="D113">
        <v>0</v>
      </c>
    </row>
    <row r="114" spans="2:4" x14ac:dyDescent="0.25">
      <c r="B114">
        <v>10</v>
      </c>
      <c r="C114">
        <v>12</v>
      </c>
      <c r="D114">
        <v>-19.827000000000002</v>
      </c>
    </row>
    <row r="115" spans="2:4" x14ac:dyDescent="0.25">
      <c r="B115">
        <v>10</v>
      </c>
      <c r="C115">
        <v>14</v>
      </c>
      <c r="D115">
        <v>-26.643000000000001</v>
      </c>
    </row>
    <row r="116" spans="2:4" x14ac:dyDescent="0.25">
      <c r="B116">
        <v>10</v>
      </c>
      <c r="C116">
        <v>16</v>
      </c>
      <c r="D116">
        <v>-19.838999999999999</v>
      </c>
    </row>
    <row r="117" spans="2:4" x14ac:dyDescent="0.25">
      <c r="B117">
        <v>10</v>
      </c>
      <c r="C117">
        <v>18</v>
      </c>
      <c r="D117">
        <v>-15.342000000000001</v>
      </c>
    </row>
    <row r="118" spans="2:4" x14ac:dyDescent="0.25">
      <c r="B118">
        <v>10</v>
      </c>
      <c r="C118">
        <v>20</v>
      </c>
      <c r="D118">
        <v>-19.677</v>
      </c>
    </row>
    <row r="119" spans="2:4" x14ac:dyDescent="0.25">
      <c r="B119">
        <v>10</v>
      </c>
      <c r="C119">
        <v>22</v>
      </c>
      <c r="D119">
        <v>-14.637</v>
      </c>
    </row>
    <row r="120" spans="2:4" x14ac:dyDescent="0.25">
      <c r="B120">
        <v>10</v>
      </c>
      <c r="C120">
        <v>24</v>
      </c>
      <c r="D120">
        <v>-10.968</v>
      </c>
    </row>
    <row r="121" spans="2:4" x14ac:dyDescent="0.25">
      <c r="B121">
        <v>10</v>
      </c>
      <c r="C121">
        <v>26</v>
      </c>
      <c r="D121">
        <v>-7.3170000000000002</v>
      </c>
    </row>
    <row r="122" spans="2:4" x14ac:dyDescent="0.25">
      <c r="B122">
        <v>10</v>
      </c>
      <c r="C122">
        <v>28</v>
      </c>
      <c r="D122">
        <v>-7.4009999999999998</v>
      </c>
    </row>
    <row r="123" spans="2:4" x14ac:dyDescent="0.25">
      <c r="B123">
        <v>10</v>
      </c>
      <c r="C123">
        <v>30</v>
      </c>
      <c r="D123">
        <v>1.5840000000000001</v>
      </c>
    </row>
    <row r="124" spans="2:4" x14ac:dyDescent="0.25">
      <c r="B124">
        <v>10</v>
      </c>
      <c r="C124">
        <v>32</v>
      </c>
      <c r="D124">
        <v>-7.8810000000000002</v>
      </c>
    </row>
    <row r="125" spans="2:4" x14ac:dyDescent="0.25">
      <c r="B125">
        <v>10</v>
      </c>
      <c r="C125">
        <v>34</v>
      </c>
      <c r="D125">
        <v>-7.8810000000000002</v>
      </c>
    </row>
    <row r="126" spans="2:4" x14ac:dyDescent="0.25">
      <c r="B126">
        <v>10</v>
      </c>
      <c r="C126">
        <v>36</v>
      </c>
      <c r="D126">
        <v>-6.1619999999999999</v>
      </c>
    </row>
    <row r="127" spans="2:4" x14ac:dyDescent="0.25">
      <c r="B127">
        <v>10</v>
      </c>
      <c r="C127">
        <v>38</v>
      </c>
      <c r="D127">
        <v>-6.1619999999999999</v>
      </c>
    </row>
    <row r="128" spans="2:4" x14ac:dyDescent="0.25">
      <c r="B128">
        <v>10</v>
      </c>
      <c r="C128">
        <v>40</v>
      </c>
      <c r="D128">
        <v>-6.1619999999999999</v>
      </c>
    </row>
    <row r="129" spans="2:4" x14ac:dyDescent="0.25">
      <c r="B129">
        <v>10</v>
      </c>
      <c r="C129">
        <v>42</v>
      </c>
      <c r="D129">
        <v>-15.75</v>
      </c>
    </row>
    <row r="130" spans="2:4" x14ac:dyDescent="0.25">
      <c r="B130">
        <v>10</v>
      </c>
      <c r="C130">
        <v>44</v>
      </c>
      <c r="D130">
        <v>-15.75</v>
      </c>
    </row>
    <row r="131" spans="2:4" x14ac:dyDescent="0.25">
      <c r="B131">
        <v>10</v>
      </c>
      <c r="C131">
        <v>46</v>
      </c>
      <c r="D131">
        <v>-15.87</v>
      </c>
    </row>
    <row r="132" spans="2:4" x14ac:dyDescent="0.25">
      <c r="B132">
        <v>10</v>
      </c>
      <c r="C132">
        <v>48</v>
      </c>
      <c r="D132">
        <v>-26.706</v>
      </c>
    </row>
    <row r="133" spans="2:4" x14ac:dyDescent="0.25">
      <c r="B133">
        <v>10</v>
      </c>
      <c r="C133">
        <v>50</v>
      </c>
      <c r="D133">
        <v>-24.588000000000001</v>
      </c>
    </row>
    <row r="134" spans="2:4" x14ac:dyDescent="0.25">
      <c r="B134">
        <v>10</v>
      </c>
      <c r="C134">
        <v>52</v>
      </c>
      <c r="D134">
        <v>-24.588000000000001</v>
      </c>
    </row>
    <row r="135" spans="2:4" x14ac:dyDescent="0.25">
      <c r="B135">
        <v>10</v>
      </c>
      <c r="C135">
        <v>54</v>
      </c>
      <c r="D135">
        <v>-20.963999999999999</v>
      </c>
    </row>
    <row r="136" spans="2:4" x14ac:dyDescent="0.25">
      <c r="B136">
        <v>10</v>
      </c>
      <c r="C136">
        <v>56</v>
      </c>
      <c r="D136">
        <v>-22.581</v>
      </c>
    </row>
    <row r="137" spans="2:4" x14ac:dyDescent="0.25">
      <c r="B137">
        <v>12</v>
      </c>
      <c r="C137">
        <v>4</v>
      </c>
      <c r="D137">
        <v>-4.4939999999999998</v>
      </c>
    </row>
    <row r="138" spans="2:4" x14ac:dyDescent="0.25">
      <c r="B138">
        <v>12</v>
      </c>
      <c r="C138">
        <v>6</v>
      </c>
      <c r="D138">
        <v>-2.0249999999999999</v>
      </c>
    </row>
    <row r="139" spans="2:4" x14ac:dyDescent="0.25">
      <c r="B139">
        <v>12</v>
      </c>
      <c r="C139">
        <v>8</v>
      </c>
      <c r="D139">
        <v>-2.7629999999999999</v>
      </c>
    </row>
    <row r="140" spans="2:4" x14ac:dyDescent="0.25">
      <c r="B140">
        <v>12</v>
      </c>
      <c r="C140">
        <v>10</v>
      </c>
      <c r="D140">
        <v>-8.9730000000000008</v>
      </c>
    </row>
    <row r="141" spans="2:4" x14ac:dyDescent="0.25">
      <c r="B141">
        <v>12</v>
      </c>
      <c r="C141">
        <v>12</v>
      </c>
      <c r="D141">
        <v>0</v>
      </c>
    </row>
    <row r="142" spans="2:4" x14ac:dyDescent="0.25">
      <c r="B142">
        <v>12</v>
      </c>
      <c r="C142">
        <v>14</v>
      </c>
      <c r="D142">
        <v>-19.866</v>
      </c>
    </row>
    <row r="143" spans="2:4" x14ac:dyDescent="0.25">
      <c r="B143">
        <v>12</v>
      </c>
      <c r="C143">
        <v>16</v>
      </c>
      <c r="D143">
        <v>-23.420999999999999</v>
      </c>
    </row>
    <row r="144" spans="2:4" x14ac:dyDescent="0.25">
      <c r="B144">
        <v>12</v>
      </c>
      <c r="C144">
        <v>18</v>
      </c>
      <c r="D144">
        <v>-27.654</v>
      </c>
    </row>
    <row r="145" spans="2:4" x14ac:dyDescent="0.25">
      <c r="B145">
        <v>12</v>
      </c>
      <c r="C145">
        <v>20</v>
      </c>
      <c r="D145">
        <v>-22.716000000000001</v>
      </c>
    </row>
    <row r="146" spans="2:4" x14ac:dyDescent="0.25">
      <c r="B146">
        <v>12</v>
      </c>
      <c r="C146">
        <v>22</v>
      </c>
      <c r="D146">
        <v>-19.178999999999998</v>
      </c>
    </row>
    <row r="147" spans="2:4" x14ac:dyDescent="0.25">
      <c r="B147">
        <v>12</v>
      </c>
      <c r="C147">
        <v>24</v>
      </c>
      <c r="D147">
        <v>-15.51</v>
      </c>
    </row>
    <row r="148" spans="2:4" x14ac:dyDescent="0.25">
      <c r="B148">
        <v>12</v>
      </c>
      <c r="C148">
        <v>26</v>
      </c>
      <c r="D148">
        <v>-6.4109999999999996</v>
      </c>
    </row>
    <row r="149" spans="2:4" x14ac:dyDescent="0.25">
      <c r="B149">
        <v>12</v>
      </c>
      <c r="C149">
        <v>28</v>
      </c>
      <c r="D149">
        <v>-10.917</v>
      </c>
    </row>
    <row r="150" spans="2:4" x14ac:dyDescent="0.25">
      <c r="B150">
        <v>12</v>
      </c>
      <c r="C150">
        <v>30</v>
      </c>
      <c r="D150">
        <v>-10.917</v>
      </c>
    </row>
    <row r="151" spans="2:4" x14ac:dyDescent="0.25">
      <c r="B151">
        <v>12</v>
      </c>
      <c r="C151">
        <v>32</v>
      </c>
      <c r="D151">
        <v>-10.917</v>
      </c>
    </row>
    <row r="152" spans="2:4" x14ac:dyDescent="0.25">
      <c r="B152">
        <v>12</v>
      </c>
      <c r="C152">
        <v>34</v>
      </c>
      <c r="D152">
        <v>-10.917</v>
      </c>
    </row>
    <row r="153" spans="2:4" x14ac:dyDescent="0.25">
      <c r="B153">
        <v>12</v>
      </c>
      <c r="C153">
        <v>36</v>
      </c>
      <c r="D153">
        <v>-10.917</v>
      </c>
    </row>
    <row r="154" spans="2:4" x14ac:dyDescent="0.25">
      <c r="B154">
        <v>12</v>
      </c>
      <c r="C154">
        <v>38</v>
      </c>
      <c r="D154">
        <v>-10.917</v>
      </c>
    </row>
    <row r="155" spans="2:4" x14ac:dyDescent="0.25">
      <c r="B155">
        <v>12</v>
      </c>
      <c r="C155">
        <v>40</v>
      </c>
      <c r="D155">
        <v>-10.917</v>
      </c>
    </row>
    <row r="156" spans="2:4" x14ac:dyDescent="0.25">
      <c r="B156">
        <v>12</v>
      </c>
      <c r="C156">
        <v>42</v>
      </c>
      <c r="D156">
        <v>-16.338000000000001</v>
      </c>
    </row>
    <row r="157" spans="2:4" x14ac:dyDescent="0.25">
      <c r="B157">
        <v>12</v>
      </c>
      <c r="C157">
        <v>44</v>
      </c>
      <c r="D157">
        <v>-15.531000000000001</v>
      </c>
    </row>
    <row r="158" spans="2:4" x14ac:dyDescent="0.25">
      <c r="B158">
        <v>12</v>
      </c>
      <c r="C158">
        <v>46</v>
      </c>
      <c r="D158">
        <v>-30.533999999999999</v>
      </c>
    </row>
    <row r="159" spans="2:4" x14ac:dyDescent="0.25">
      <c r="B159">
        <v>12</v>
      </c>
      <c r="C159">
        <v>48</v>
      </c>
      <c r="D159">
        <v>-26.88</v>
      </c>
    </row>
    <row r="160" spans="2:4" x14ac:dyDescent="0.25">
      <c r="B160">
        <v>12</v>
      </c>
      <c r="C160">
        <v>50</v>
      </c>
      <c r="D160">
        <v>-27</v>
      </c>
    </row>
    <row r="161" spans="2:4" x14ac:dyDescent="0.25">
      <c r="B161">
        <v>12</v>
      </c>
      <c r="C161">
        <v>52</v>
      </c>
      <c r="D161">
        <v>-28.536000000000001</v>
      </c>
    </row>
    <row r="162" spans="2:4" x14ac:dyDescent="0.25">
      <c r="B162">
        <v>12</v>
      </c>
      <c r="C162">
        <v>54</v>
      </c>
      <c r="D162">
        <v>-24.911999999999999</v>
      </c>
    </row>
    <row r="163" spans="2:4" x14ac:dyDescent="0.25">
      <c r="B163">
        <v>12</v>
      </c>
      <c r="C163">
        <v>56</v>
      </c>
      <c r="D163">
        <v>-28.332000000000001</v>
      </c>
    </row>
    <row r="164" spans="2:4" x14ac:dyDescent="0.25">
      <c r="B164">
        <v>14</v>
      </c>
      <c r="C164">
        <v>4</v>
      </c>
      <c r="D164">
        <v>-0.495</v>
      </c>
    </row>
    <row r="165" spans="2:4" x14ac:dyDescent="0.25">
      <c r="B165">
        <v>14</v>
      </c>
      <c r="C165">
        <v>6</v>
      </c>
      <c r="D165">
        <v>0.20399999999999999</v>
      </c>
    </row>
    <row r="166" spans="2:4" x14ac:dyDescent="0.25">
      <c r="B166">
        <v>14</v>
      </c>
      <c r="C166">
        <v>8</v>
      </c>
      <c r="D166">
        <v>-6.915</v>
      </c>
    </row>
    <row r="167" spans="2:4" x14ac:dyDescent="0.25">
      <c r="B167">
        <v>14</v>
      </c>
      <c r="C167">
        <v>10</v>
      </c>
      <c r="D167">
        <v>-14.355</v>
      </c>
    </row>
    <row r="168" spans="2:4" x14ac:dyDescent="0.25">
      <c r="B168">
        <v>14</v>
      </c>
      <c r="C168">
        <v>12</v>
      </c>
      <c r="D168">
        <v>-22.082999999999998</v>
      </c>
    </row>
    <row r="169" spans="2:4" x14ac:dyDescent="0.25">
      <c r="B169">
        <v>14</v>
      </c>
      <c r="C169">
        <v>14</v>
      </c>
      <c r="D169">
        <v>0</v>
      </c>
    </row>
    <row r="170" spans="2:4" x14ac:dyDescent="0.25">
      <c r="B170">
        <v>14</v>
      </c>
      <c r="C170">
        <v>16</v>
      </c>
      <c r="D170">
        <v>-37.628999999999998</v>
      </c>
    </row>
    <row r="171" spans="2:4" x14ac:dyDescent="0.25">
      <c r="B171">
        <v>14</v>
      </c>
      <c r="C171">
        <v>18</v>
      </c>
      <c r="D171">
        <v>-28.17</v>
      </c>
    </row>
    <row r="172" spans="2:4" x14ac:dyDescent="0.25">
      <c r="B172">
        <v>14</v>
      </c>
      <c r="C172">
        <v>20</v>
      </c>
      <c r="D172">
        <v>-24.632999999999999</v>
      </c>
    </row>
    <row r="173" spans="2:4" x14ac:dyDescent="0.25">
      <c r="B173">
        <v>14</v>
      </c>
      <c r="C173">
        <v>22</v>
      </c>
      <c r="D173">
        <v>-21.018000000000001</v>
      </c>
    </row>
    <row r="174" spans="2:4" x14ac:dyDescent="0.25">
      <c r="B174">
        <v>14</v>
      </c>
      <c r="C174">
        <v>24</v>
      </c>
      <c r="D174">
        <v>-12.672000000000001</v>
      </c>
    </row>
    <row r="175" spans="2:4" x14ac:dyDescent="0.25">
      <c r="B175">
        <v>14</v>
      </c>
      <c r="C175">
        <v>26</v>
      </c>
      <c r="D175">
        <v>-7.2690000000000001</v>
      </c>
    </row>
    <row r="176" spans="2:4" x14ac:dyDescent="0.25">
      <c r="B176">
        <v>14</v>
      </c>
      <c r="C176">
        <v>28</v>
      </c>
      <c r="D176">
        <v>-7.3529999999999998</v>
      </c>
    </row>
    <row r="177" spans="2:4" x14ac:dyDescent="0.25">
      <c r="B177">
        <v>14</v>
      </c>
      <c r="C177">
        <v>30</v>
      </c>
      <c r="D177">
        <v>-7.3529999999999998</v>
      </c>
    </row>
    <row r="178" spans="2:4" x14ac:dyDescent="0.25">
      <c r="B178">
        <v>14</v>
      </c>
      <c r="C178">
        <v>32</v>
      </c>
      <c r="D178">
        <v>-7.3529999999999998</v>
      </c>
    </row>
    <row r="179" spans="2:4" x14ac:dyDescent="0.25">
      <c r="B179">
        <v>14</v>
      </c>
      <c r="C179">
        <v>34</v>
      </c>
      <c r="D179">
        <v>-7.3529999999999998</v>
      </c>
    </row>
    <row r="180" spans="2:4" x14ac:dyDescent="0.25">
      <c r="B180">
        <v>14</v>
      </c>
      <c r="C180">
        <v>36</v>
      </c>
      <c r="D180">
        <v>-7.3529999999999998</v>
      </c>
    </row>
    <row r="181" spans="2:4" x14ac:dyDescent="0.25">
      <c r="B181">
        <v>14</v>
      </c>
      <c r="C181">
        <v>38</v>
      </c>
      <c r="D181">
        <v>-7.3529999999999998</v>
      </c>
    </row>
    <row r="182" spans="2:4" x14ac:dyDescent="0.25">
      <c r="B182">
        <v>14</v>
      </c>
      <c r="C182">
        <v>40</v>
      </c>
      <c r="D182">
        <v>-16.361999999999998</v>
      </c>
    </row>
    <row r="183" spans="2:4" x14ac:dyDescent="0.25">
      <c r="B183">
        <v>14</v>
      </c>
      <c r="C183">
        <v>42</v>
      </c>
      <c r="D183">
        <v>-16.364999999999998</v>
      </c>
    </row>
    <row r="184" spans="2:4" x14ac:dyDescent="0.25">
      <c r="B184">
        <v>14</v>
      </c>
      <c r="C184">
        <v>44</v>
      </c>
      <c r="D184">
        <v>-27.201000000000001</v>
      </c>
    </row>
    <row r="185" spans="2:4" x14ac:dyDescent="0.25">
      <c r="B185">
        <v>14</v>
      </c>
      <c r="C185">
        <v>46</v>
      </c>
      <c r="D185">
        <v>-19.989000000000001</v>
      </c>
    </row>
    <row r="186" spans="2:4" x14ac:dyDescent="0.25">
      <c r="B186">
        <v>14</v>
      </c>
      <c r="C186">
        <v>48</v>
      </c>
      <c r="D186">
        <v>-26.864999999999998</v>
      </c>
    </row>
    <row r="187" spans="2:4" x14ac:dyDescent="0.25">
      <c r="B187">
        <v>14</v>
      </c>
      <c r="C187">
        <v>50</v>
      </c>
      <c r="D187">
        <v>-30.515999999999998</v>
      </c>
    </row>
    <row r="188" spans="2:4" x14ac:dyDescent="0.25">
      <c r="B188">
        <v>14</v>
      </c>
      <c r="C188">
        <v>52</v>
      </c>
      <c r="D188">
        <v>-33.668999999999997</v>
      </c>
    </row>
    <row r="189" spans="2:4" x14ac:dyDescent="0.25">
      <c r="B189">
        <v>14</v>
      </c>
      <c r="C189">
        <v>54</v>
      </c>
      <c r="D189">
        <v>-31.847999999999999</v>
      </c>
    </row>
    <row r="190" spans="2:4" x14ac:dyDescent="0.25">
      <c r="B190">
        <v>14</v>
      </c>
      <c r="C190">
        <v>56</v>
      </c>
      <c r="D190">
        <v>-31.847999999999999</v>
      </c>
    </row>
    <row r="191" spans="2:4" x14ac:dyDescent="0.25">
      <c r="B191">
        <v>16</v>
      </c>
      <c r="C191">
        <v>4</v>
      </c>
      <c r="D191">
        <v>-7.47</v>
      </c>
    </row>
    <row r="192" spans="2:4" x14ac:dyDescent="0.25">
      <c r="B192">
        <v>16</v>
      </c>
      <c r="C192">
        <v>6</v>
      </c>
      <c r="D192">
        <v>-13.818</v>
      </c>
    </row>
    <row r="193" spans="2:4" x14ac:dyDescent="0.25">
      <c r="B193">
        <v>16</v>
      </c>
      <c r="C193">
        <v>8</v>
      </c>
      <c r="D193">
        <v>-32.313000000000002</v>
      </c>
    </row>
    <row r="194" spans="2:4" x14ac:dyDescent="0.25">
      <c r="B194">
        <v>16</v>
      </c>
      <c r="C194">
        <v>10</v>
      </c>
      <c r="D194">
        <v>-22.082999999999998</v>
      </c>
    </row>
    <row r="195" spans="2:4" x14ac:dyDescent="0.25">
      <c r="B195">
        <v>16</v>
      </c>
      <c r="C195">
        <v>12</v>
      </c>
      <c r="D195">
        <v>-20.367000000000001</v>
      </c>
    </row>
    <row r="196" spans="2:4" x14ac:dyDescent="0.25">
      <c r="B196">
        <v>16</v>
      </c>
      <c r="C196">
        <v>14</v>
      </c>
      <c r="D196">
        <v>-10.766999999999999</v>
      </c>
    </row>
    <row r="197" spans="2:4" x14ac:dyDescent="0.25">
      <c r="B197">
        <v>16</v>
      </c>
      <c r="C197">
        <v>16</v>
      </c>
      <c r="D197">
        <v>0</v>
      </c>
    </row>
    <row r="198" spans="2:4" x14ac:dyDescent="0.25">
      <c r="B198">
        <v>16</v>
      </c>
      <c r="C198">
        <v>18</v>
      </c>
      <c r="D198">
        <v>-17.399999999999999</v>
      </c>
    </row>
    <row r="199" spans="2:4" x14ac:dyDescent="0.25">
      <c r="B199">
        <v>16</v>
      </c>
      <c r="C199">
        <v>20</v>
      </c>
      <c r="D199">
        <v>-12.723000000000001</v>
      </c>
    </row>
    <row r="200" spans="2:4" x14ac:dyDescent="0.25">
      <c r="B200">
        <v>16</v>
      </c>
      <c r="C200">
        <v>22</v>
      </c>
      <c r="D200">
        <v>-12.723000000000001</v>
      </c>
    </row>
    <row r="201" spans="2:4" x14ac:dyDescent="0.25">
      <c r="B201">
        <v>16</v>
      </c>
      <c r="C201">
        <v>24</v>
      </c>
      <c r="D201">
        <v>-3.6509999999999998</v>
      </c>
    </row>
    <row r="202" spans="2:4" x14ac:dyDescent="0.25">
      <c r="B202">
        <v>16</v>
      </c>
      <c r="C202">
        <v>26</v>
      </c>
      <c r="D202">
        <v>-4.8719999999999999</v>
      </c>
    </row>
    <row r="203" spans="2:4" x14ac:dyDescent="0.25">
      <c r="B203">
        <v>16</v>
      </c>
      <c r="C203">
        <v>28</v>
      </c>
      <c r="D203">
        <v>-8.5440000000000005</v>
      </c>
    </row>
    <row r="204" spans="2:4" x14ac:dyDescent="0.25">
      <c r="B204">
        <v>16</v>
      </c>
      <c r="C204">
        <v>30</v>
      </c>
      <c r="D204">
        <v>-10.419</v>
      </c>
    </row>
    <row r="205" spans="2:4" x14ac:dyDescent="0.25">
      <c r="B205">
        <v>16</v>
      </c>
      <c r="C205">
        <v>32</v>
      </c>
      <c r="D205">
        <v>-10.419</v>
      </c>
    </row>
    <row r="206" spans="2:4" x14ac:dyDescent="0.25">
      <c r="B206">
        <v>16</v>
      </c>
      <c r="C206">
        <v>34</v>
      </c>
      <c r="D206">
        <v>-10.422000000000001</v>
      </c>
    </row>
    <row r="207" spans="2:4" x14ac:dyDescent="0.25">
      <c r="B207">
        <v>16</v>
      </c>
      <c r="C207">
        <v>36</v>
      </c>
      <c r="D207">
        <v>-10.422000000000001</v>
      </c>
    </row>
    <row r="208" spans="2:4" x14ac:dyDescent="0.25">
      <c r="B208">
        <v>16</v>
      </c>
      <c r="C208">
        <v>38</v>
      </c>
      <c r="D208">
        <v>-15.843</v>
      </c>
    </row>
    <row r="209" spans="2:4" x14ac:dyDescent="0.25">
      <c r="B209">
        <v>16</v>
      </c>
      <c r="C209">
        <v>40</v>
      </c>
      <c r="D209">
        <v>-22.98</v>
      </c>
    </row>
    <row r="210" spans="2:4" x14ac:dyDescent="0.25">
      <c r="B210">
        <v>16</v>
      </c>
      <c r="C210">
        <v>42</v>
      </c>
      <c r="D210">
        <v>-22.98</v>
      </c>
    </row>
    <row r="211" spans="2:4" x14ac:dyDescent="0.25">
      <c r="B211">
        <v>16</v>
      </c>
      <c r="C211">
        <v>44</v>
      </c>
      <c r="D211">
        <v>-22.98</v>
      </c>
    </row>
    <row r="212" spans="2:4" x14ac:dyDescent="0.25">
      <c r="B212">
        <v>16</v>
      </c>
      <c r="C212">
        <v>46</v>
      </c>
      <c r="D212">
        <v>-22.959</v>
      </c>
    </row>
    <row r="213" spans="2:4" x14ac:dyDescent="0.25">
      <c r="B213">
        <v>16</v>
      </c>
      <c r="C213">
        <v>48</v>
      </c>
      <c r="D213">
        <v>-24.576000000000001</v>
      </c>
    </row>
    <row r="214" spans="2:4" x14ac:dyDescent="0.25">
      <c r="B214">
        <v>16</v>
      </c>
      <c r="C214">
        <v>50</v>
      </c>
      <c r="D214">
        <v>-30.545999999999999</v>
      </c>
    </row>
    <row r="215" spans="2:4" x14ac:dyDescent="0.25">
      <c r="B215">
        <v>16</v>
      </c>
      <c r="C215">
        <v>52</v>
      </c>
      <c r="D215">
        <v>-30.725999999999999</v>
      </c>
    </row>
    <row r="216" spans="2:4" x14ac:dyDescent="0.25">
      <c r="B216">
        <v>16</v>
      </c>
      <c r="C216">
        <v>54</v>
      </c>
      <c r="D216">
        <v>-28.004999999999999</v>
      </c>
    </row>
    <row r="217" spans="2:4" x14ac:dyDescent="0.25">
      <c r="B217">
        <v>16</v>
      </c>
      <c r="C217">
        <v>56</v>
      </c>
      <c r="D217">
        <v>-28.004999999999999</v>
      </c>
    </row>
    <row r="218" spans="2:4" x14ac:dyDescent="0.25">
      <c r="B218">
        <v>18</v>
      </c>
      <c r="C218">
        <v>4</v>
      </c>
      <c r="D218">
        <v>-6.306</v>
      </c>
    </row>
    <row r="219" spans="2:4" x14ac:dyDescent="0.25">
      <c r="B219">
        <v>18</v>
      </c>
      <c r="C219">
        <v>6</v>
      </c>
      <c r="D219">
        <v>-20.672999999999998</v>
      </c>
    </row>
    <row r="220" spans="2:4" x14ac:dyDescent="0.25">
      <c r="B220">
        <v>18</v>
      </c>
      <c r="C220">
        <v>8</v>
      </c>
      <c r="D220">
        <v>-23.739000000000001</v>
      </c>
    </row>
    <row r="221" spans="2:4" x14ac:dyDescent="0.25">
      <c r="B221">
        <v>18</v>
      </c>
      <c r="C221">
        <v>10</v>
      </c>
      <c r="D221">
        <v>-25.632000000000001</v>
      </c>
    </row>
    <row r="222" spans="2:4" x14ac:dyDescent="0.25">
      <c r="B222">
        <v>18</v>
      </c>
      <c r="C222">
        <v>12</v>
      </c>
      <c r="D222">
        <v>-9.4469999999999992</v>
      </c>
    </row>
    <row r="223" spans="2:4" x14ac:dyDescent="0.25">
      <c r="B223">
        <v>18</v>
      </c>
      <c r="C223">
        <v>14</v>
      </c>
      <c r="D223">
        <v>-10.302</v>
      </c>
    </row>
    <row r="224" spans="2:4" x14ac:dyDescent="0.25">
      <c r="B224">
        <v>18</v>
      </c>
      <c r="C224">
        <v>16</v>
      </c>
      <c r="D224">
        <v>-10.856999999999999</v>
      </c>
    </row>
    <row r="225" spans="2:4" x14ac:dyDescent="0.25">
      <c r="B225">
        <v>18</v>
      </c>
      <c r="C225">
        <v>18</v>
      </c>
      <c r="D225">
        <v>0</v>
      </c>
    </row>
    <row r="226" spans="2:4" x14ac:dyDescent="0.25">
      <c r="B226">
        <v>18</v>
      </c>
      <c r="C226">
        <v>20</v>
      </c>
      <c r="D226">
        <v>-18.177</v>
      </c>
    </row>
    <row r="227" spans="2:4" x14ac:dyDescent="0.25">
      <c r="B227">
        <v>18</v>
      </c>
      <c r="C227">
        <v>22</v>
      </c>
      <c r="D227">
        <v>-8.3520000000000003</v>
      </c>
    </row>
    <row r="228" spans="2:4" x14ac:dyDescent="0.25">
      <c r="B228">
        <v>18</v>
      </c>
      <c r="C228">
        <v>24</v>
      </c>
      <c r="D228">
        <v>-8.2710000000000008</v>
      </c>
    </row>
    <row r="229" spans="2:4" x14ac:dyDescent="0.25">
      <c r="B229">
        <v>18</v>
      </c>
      <c r="C229">
        <v>26</v>
      </c>
      <c r="D229">
        <v>-13.914</v>
      </c>
    </row>
    <row r="230" spans="2:4" x14ac:dyDescent="0.25">
      <c r="B230">
        <v>18</v>
      </c>
      <c r="C230">
        <v>28</v>
      </c>
      <c r="D230">
        <v>-15.789</v>
      </c>
    </row>
    <row r="231" spans="2:4" x14ac:dyDescent="0.25">
      <c r="B231">
        <v>18</v>
      </c>
      <c r="C231">
        <v>30</v>
      </c>
      <c r="D231">
        <v>-15.792</v>
      </c>
    </row>
    <row r="232" spans="2:4" x14ac:dyDescent="0.25">
      <c r="B232">
        <v>18</v>
      </c>
      <c r="C232">
        <v>32</v>
      </c>
      <c r="D232">
        <v>-15.792</v>
      </c>
    </row>
    <row r="233" spans="2:4" x14ac:dyDescent="0.25">
      <c r="B233">
        <v>18</v>
      </c>
      <c r="C233">
        <v>34</v>
      </c>
      <c r="D233">
        <v>-15.792</v>
      </c>
    </row>
    <row r="234" spans="2:4" x14ac:dyDescent="0.25">
      <c r="B234">
        <v>18</v>
      </c>
      <c r="C234">
        <v>36</v>
      </c>
      <c r="D234">
        <v>-21.105</v>
      </c>
    </row>
    <row r="235" spans="2:4" x14ac:dyDescent="0.25">
      <c r="B235">
        <v>18</v>
      </c>
      <c r="C235">
        <v>38</v>
      </c>
      <c r="D235">
        <v>-28.35</v>
      </c>
    </row>
    <row r="236" spans="2:4" x14ac:dyDescent="0.25">
      <c r="B236">
        <v>18</v>
      </c>
      <c r="C236">
        <v>40</v>
      </c>
      <c r="D236">
        <v>-28.35</v>
      </c>
    </row>
    <row r="237" spans="2:4" x14ac:dyDescent="0.25">
      <c r="B237">
        <v>18</v>
      </c>
      <c r="C237">
        <v>42</v>
      </c>
      <c r="D237">
        <v>-28.329000000000001</v>
      </c>
    </row>
    <row r="238" spans="2:4" x14ac:dyDescent="0.25">
      <c r="B238">
        <v>18</v>
      </c>
      <c r="C238">
        <v>44</v>
      </c>
      <c r="D238">
        <v>-29.946000000000002</v>
      </c>
    </row>
    <row r="239" spans="2:4" x14ac:dyDescent="0.25">
      <c r="B239">
        <v>18</v>
      </c>
      <c r="C239">
        <v>46</v>
      </c>
      <c r="D239">
        <v>-29.946000000000002</v>
      </c>
    </row>
    <row r="240" spans="2:4" x14ac:dyDescent="0.25">
      <c r="B240">
        <v>18</v>
      </c>
      <c r="C240">
        <v>48</v>
      </c>
      <c r="D240">
        <v>-34.113</v>
      </c>
    </row>
    <row r="241" spans="2:4" x14ac:dyDescent="0.25">
      <c r="B241">
        <v>18</v>
      </c>
      <c r="C241">
        <v>50</v>
      </c>
      <c r="D241">
        <v>-29.972999999999999</v>
      </c>
    </row>
    <row r="242" spans="2:4" x14ac:dyDescent="0.25">
      <c r="B242">
        <v>18</v>
      </c>
      <c r="C242">
        <v>52</v>
      </c>
      <c r="D242">
        <v>-26.256</v>
      </c>
    </row>
    <row r="243" spans="2:4" x14ac:dyDescent="0.25">
      <c r="B243">
        <v>18</v>
      </c>
      <c r="C243">
        <v>54</v>
      </c>
      <c r="D243">
        <v>-28.02</v>
      </c>
    </row>
    <row r="244" spans="2:4" x14ac:dyDescent="0.25">
      <c r="B244">
        <v>18</v>
      </c>
      <c r="C244">
        <v>56</v>
      </c>
      <c r="D244">
        <v>-28.02</v>
      </c>
    </row>
  </sheetData>
  <autoFilter ref="A1:D244" xr:uid="{F909499A-A58D-4BB8-BF2F-4BA5E264B3D7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results</vt:lpstr>
      <vt:lpstr>Tabelle2</vt:lpstr>
      <vt:lpstr>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Carsten Schoettke</cp:lastModifiedBy>
  <dcterms:created xsi:type="dcterms:W3CDTF">2025-12-23T18:15:56Z</dcterms:created>
  <dcterms:modified xsi:type="dcterms:W3CDTF">2025-12-23T18:46:46Z</dcterms:modified>
</cp:coreProperties>
</file>