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315"/>
  <workbookPr/>
  <mc:AlternateContent xmlns:mc="http://schemas.openxmlformats.org/markup-compatibility/2006">
    <mc:Choice Requires="x15">
      <x15ac:absPath xmlns:x15ac="http://schemas.microsoft.com/office/spreadsheetml/2010/11/ac" url="/Users/clayteufel/Documents/cartpilot.github.io/"/>
    </mc:Choice>
  </mc:AlternateContent>
  <bookViews>
    <workbookView xWindow="60" yWindow="460" windowWidth="24960" windowHeight="135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" i="1" l="1"/>
  <c r="B4" i="1"/>
  <c r="B3" i="1"/>
  <c r="B2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C8" i="1"/>
  <c r="D8" i="1"/>
  <c r="E8" i="1"/>
  <c r="F8" i="1"/>
  <c r="B8" i="1"/>
</calcChain>
</file>

<file path=xl/sharedStrings.xml><?xml version="1.0" encoding="utf-8"?>
<sst xmlns="http://schemas.openxmlformats.org/spreadsheetml/2006/main" count="6" uniqueCount="6">
  <si>
    <t>CEO</t>
  </si>
  <si>
    <t>CFO/COO</t>
  </si>
  <si>
    <t>CPO</t>
  </si>
  <si>
    <t>CTO</t>
  </si>
  <si>
    <t>Office</t>
  </si>
  <si>
    <t>SaaS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</si>
</sst>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7" formatCode="[$-409]mmmm\-yy;@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167" fontId="0" fillId="0" borderId="0" xfId="0" applyNumberFormat="1"/>
    <xf numFmtId="44" fontId="0" fillId="0" borderId="0" xfId="0" applyNumberFormat="1"/>
    <xf numFmtId="44" fontId="0" fillId="0" borderId="1" xfId="0" applyNumberFormat="1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"/>
  <sheetViews>
    <sheetView tabSelected="1" workbookViewId="0"/>
  </sheetViews>
  <sheetFormatPr baseColWidth="10" defaultRowHeight="16" x14ac:dyDescent="0.2"/>
  <cols>
    <col min="2" max="2" width="12.1640625" bestFit="1" customWidth="1"/>
    <col min="4" max="4" width="12.6640625" bestFit="1" customWidth="1"/>
    <col min="6" max="6" width="12.33203125" bestFit="1" customWidth="1"/>
    <col min="7" max="7" width="12.1640625" bestFit="1" customWidth="1"/>
    <col min="16" max="16" width="12.6640625" bestFit="1" customWidth="1"/>
    <col min="17" max="17" width="10.33203125" bestFit="1" customWidth="1"/>
    <col min="18" max="18" width="12.33203125" bestFit="1" customWidth="1"/>
    <col min="19" max="19" width="12.1640625" bestFit="1" customWidth="1"/>
  </cols>
  <sheetData>
    <row r="1" spans="1:25" x14ac:dyDescent="0.2">
      <c r="B1" s="1">
        <v>42917</v>
      </c>
      <c r="C1" s="1">
        <v>42948</v>
      </c>
      <c r="D1" s="1">
        <v>42979</v>
      </c>
      <c r="E1" s="1">
        <v>43009</v>
      </c>
      <c r="F1" s="1">
        <v>43040</v>
      </c>
      <c r="G1" s="1">
        <v>43070</v>
      </c>
      <c r="H1" s="1">
        <v>43101</v>
      </c>
      <c r="I1" s="1">
        <v>43132</v>
      </c>
      <c r="J1" s="1">
        <v>43160</v>
      </c>
      <c r="K1" s="1">
        <v>43191</v>
      </c>
      <c r="L1" s="1">
        <v>43221</v>
      </c>
      <c r="M1" s="1">
        <v>43252</v>
      </c>
      <c r="N1" s="1">
        <v>43282</v>
      </c>
      <c r="O1" s="1">
        <v>43313</v>
      </c>
      <c r="P1" s="1">
        <v>43344</v>
      </c>
      <c r="Q1" s="1">
        <v>43374</v>
      </c>
      <c r="R1" s="1">
        <v>43405</v>
      </c>
      <c r="S1" s="1">
        <v>43435</v>
      </c>
      <c r="T1" s="1">
        <v>43466</v>
      </c>
      <c r="U1" s="1">
        <v>43497</v>
      </c>
      <c r="V1" s="1">
        <v>43525</v>
      </c>
      <c r="W1" s="1">
        <v>43556</v>
      </c>
      <c r="X1" s="1">
        <v>43586</v>
      </c>
      <c r="Y1" s="1">
        <v>43617</v>
      </c>
    </row>
    <row r="2" spans="1:25" x14ac:dyDescent="0.2">
      <c r="A2" t="s">
        <v>0</v>
      </c>
      <c r="B2" s="2">
        <f>120000/12</f>
        <v>10000</v>
      </c>
    </row>
    <row r="3" spans="1:25" x14ac:dyDescent="0.2">
      <c r="A3" t="s">
        <v>1</v>
      </c>
      <c r="B3" s="2">
        <f>120000/12</f>
        <v>10000</v>
      </c>
    </row>
    <row r="4" spans="1:25" x14ac:dyDescent="0.2">
      <c r="A4" t="s">
        <v>2</v>
      </c>
      <c r="B4" s="2">
        <f>120000/12</f>
        <v>10000</v>
      </c>
    </row>
    <row r="5" spans="1:25" x14ac:dyDescent="0.2">
      <c r="A5" t="s">
        <v>3</v>
      </c>
      <c r="B5" s="2">
        <f>120000/12</f>
        <v>10000</v>
      </c>
    </row>
    <row r="6" spans="1:25" x14ac:dyDescent="0.2">
      <c r="A6" t="s">
        <v>4</v>
      </c>
      <c r="B6" s="2">
        <v>2050</v>
      </c>
    </row>
    <row r="7" spans="1:25" x14ac:dyDescent="0.2">
      <c r="A7" t="s">
        <v>5</v>
      </c>
      <c r="B7" s="2">
        <v>450</v>
      </c>
    </row>
    <row r="8" spans="1:25" s="4" customFormat="1" x14ac:dyDescent="0.2">
      <c r="B8" s="3">
        <f>SUM(B2:B7)</f>
        <v>42500</v>
      </c>
      <c r="C8" s="3">
        <f t="shared" ref="C8:F8" si="0">SUM(C2:C7)</f>
        <v>0</v>
      </c>
      <c r="D8" s="3">
        <f t="shared" si="0"/>
        <v>0</v>
      </c>
      <c r="E8" s="3">
        <f t="shared" si="0"/>
        <v>0</v>
      </c>
      <c r="F8" s="3">
        <f t="shared" si="0"/>
        <v>0</v>
      </c>
      <c r="G8" s="3">
        <f t="shared" ref="G8" si="1">SUM(G2:G7)</f>
        <v>0</v>
      </c>
      <c r="H8" s="3">
        <f t="shared" ref="H8" si="2">SUM(H2:H7)</f>
        <v>0</v>
      </c>
      <c r="I8" s="3">
        <f t="shared" ref="I8" si="3">SUM(I2:I7)</f>
        <v>0</v>
      </c>
      <c r="J8" s="3">
        <f t="shared" ref="J8" si="4">SUM(J2:J7)</f>
        <v>0</v>
      </c>
      <c r="K8" s="3">
        <f t="shared" ref="K8" si="5">SUM(K2:K7)</f>
        <v>0</v>
      </c>
      <c r="L8" s="3">
        <f t="shared" ref="L8" si="6">SUM(L2:L7)</f>
        <v>0</v>
      </c>
      <c r="M8" s="3">
        <f t="shared" ref="M8" si="7">SUM(M2:M7)</f>
        <v>0</v>
      </c>
      <c r="N8" s="3">
        <f t="shared" ref="N8" si="8">SUM(N2:N7)</f>
        <v>0</v>
      </c>
      <c r="O8" s="3">
        <f t="shared" ref="O8" si="9">SUM(O2:O7)</f>
        <v>0</v>
      </c>
      <c r="P8" s="3">
        <f t="shared" ref="P8" si="10">SUM(P2:P7)</f>
        <v>0</v>
      </c>
      <c r="Q8" s="3">
        <f t="shared" ref="Q8" si="11">SUM(Q2:Q7)</f>
        <v>0</v>
      </c>
      <c r="R8" s="3">
        <f t="shared" ref="R8" si="12">SUM(R2:R7)</f>
        <v>0</v>
      </c>
      <c r="S8" s="3">
        <f t="shared" ref="S8" si="13">SUM(S2:S7)</f>
        <v>0</v>
      </c>
      <c r="T8" s="3">
        <f t="shared" ref="T8" si="14">SUM(T2:T7)</f>
        <v>0</v>
      </c>
      <c r="U8" s="3">
        <f t="shared" ref="U8" si="15">SUM(U2:U7)</f>
        <v>0</v>
      </c>
      <c r="V8" s="3">
        <f t="shared" ref="V8" si="16">SUM(V2:V7)</f>
        <v>0</v>
      </c>
      <c r="W8" s="3">
        <f t="shared" ref="W8" si="17">SUM(W2:W7)</f>
        <v>0</v>
      </c>
      <c r="X8" s="3">
        <f t="shared" ref="X8" si="18">SUM(X2:X7)</f>
        <v>0</v>
      </c>
      <c r="Y8" s="3">
        <f t="shared" ref="Y8" si="19">SUM(Y2:Y7)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2017-06-13T15:39:54Z</dcterms:created>
  <dcterms:modified xsi:type="dcterms:W3CDTF">2017-06-13T15:54:11Z</dcterms:modified>
</cp:coreProperties>
</file>