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termooring/Desktop/ClassesFall2019/CPSC_223_(Data_Structures)/project/"/>
    </mc:Choice>
  </mc:AlternateContent>
  <xr:revisionPtr revIDLastSave="0" documentId="13_ncr:1_{B312C55A-0AD0-F342-ACD6-6A2983834146}" xr6:coauthVersionLast="45" xr6:coauthVersionMax="45" xr10:uidLastSave="{00000000-0000-0000-0000-000000000000}"/>
  <bookViews>
    <workbookView xWindow="0" yWindow="0" windowWidth="28800" windowHeight="18000" xr2:uid="{6E1F8AAF-1A19-4E84-8B90-643EC0D8FB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<sst xmlns="http://schemas.openxmlformats.org/spreadsheetml/2006/main" count="88" uniqueCount="17">
  <si>
    <t xml:space="preserve">File </t>
  </si>
  <si>
    <t>Time</t>
  </si>
  <si>
    <t>Batch 1</t>
  </si>
  <si>
    <t>Rand</t>
  </si>
  <si>
    <t>Batch 2</t>
  </si>
  <si>
    <t>Worst</t>
  </si>
  <si>
    <t>Cocktail Sort</t>
  </si>
  <si>
    <t>Pigeonhole Sort</t>
  </si>
  <si>
    <t>shell sort</t>
  </si>
  <si>
    <t>Seperation Sort</t>
  </si>
  <si>
    <t xml:space="preserve">Time </t>
  </si>
  <si>
    <t>Files</t>
  </si>
  <si>
    <t>Shell Sort</t>
  </si>
  <si>
    <t>Batch 1 (Small Rand files)</t>
  </si>
  <si>
    <t>Batch 1 (Small Desc files)</t>
  </si>
  <si>
    <t>Batch 2 (Large Rand files)</t>
  </si>
  <si>
    <t>Batch 2 (Large Desc files)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</si>
</sst>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Batch 1 (Small Rand files) Cocktail &amp; Speration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Cocktail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Sheet1!$B$24:$K$24</c:f>
              <c:strCache>
                <c:ptCount val="10"/>
                <c:pt idx="0">
                  <c:v>Files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Sheet1!$B$25:$K$25</c:f>
              <c:numCache>
                <c:formatCode>General</c:formatCode>
                <c:ptCount val="10"/>
                <c:pt idx="1">
                  <c:v>5049</c:v>
                </c:pt>
                <c:pt idx="2">
                  <c:v>20066</c:v>
                </c:pt>
                <c:pt idx="3">
                  <c:v>46759</c:v>
                </c:pt>
                <c:pt idx="4">
                  <c:v>80937</c:v>
                </c:pt>
                <c:pt idx="5">
                  <c:v>140420</c:v>
                </c:pt>
                <c:pt idx="6">
                  <c:v>185195</c:v>
                </c:pt>
                <c:pt idx="7">
                  <c:v>259748</c:v>
                </c:pt>
                <c:pt idx="8">
                  <c:v>334881</c:v>
                </c:pt>
                <c:pt idx="9">
                  <c:v>423100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C-B544-BBCD-F962FCCE1343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Seperation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Sheet1!$B$24:$K$24</c:f>
              <c:strCache>
                <c:ptCount val="10"/>
                <c:pt idx="0">
                  <c:v>Files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Sheet1!$B$26:$K$26</c:f>
              <c:numCache>
                <c:formatCode>General</c:formatCode>
                <c:ptCount val="10"/>
                <c:pt idx="1">
                  <c:v>2119</c:v>
                </c:pt>
                <c:pt idx="2">
                  <c:v>8294</c:v>
                </c:pt>
                <c:pt idx="3">
                  <c:v>18314</c:v>
                </c:pt>
                <c:pt idx="4">
                  <c:v>32409</c:v>
                </c:pt>
                <c:pt idx="5">
                  <c:v>50831</c:v>
                </c:pt>
                <c:pt idx="6">
                  <c:v>147487</c:v>
                </c:pt>
                <c:pt idx="7">
                  <c:v>200988</c:v>
                </c:pt>
                <c:pt idx="8">
                  <c:v>274055</c:v>
                </c:pt>
                <c:pt idx="9">
                  <c:v>324683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C-B544-BBCD-F962FCCE1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062319"/>
        <c:axId val="2133726191"/>
      </c:lineChart>
      <c:catAx>
        <c:axId val="198806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26191"/>
        <c:crosses val="autoZero"/>
        <c:auto val="1"/>
        <c:lblAlgn val="ctr"/>
        <c:lblOffset val="100"/>
        <c:noMultiLvlLbl val="0"/>
      </c:catAx>
      <c:valAx>
        <c:axId val="21337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6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Batch 1 (Small Rand files) Pigeonhole &amp; Shell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Sheet1!$B$27:$K$27</c:f>
              <c:strCache>
                <c:ptCount val="10"/>
                <c:pt idx="0">
                  <c:v>Files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Sheet1!$B$28:$K$28</c:f>
              <c:numCache>
                <c:formatCode>General</c:formatCode>
                <c:ptCount val="10"/>
                <c:pt idx="1">
                  <c:v>352</c:v>
                </c:pt>
                <c:pt idx="2">
                  <c:v>696</c:v>
                </c:pt>
                <c:pt idx="3">
                  <c:v>1030</c:v>
                </c:pt>
                <c:pt idx="4">
                  <c:v>1383</c:v>
                </c:pt>
                <c:pt idx="5">
                  <c:v>1772</c:v>
                </c:pt>
                <c:pt idx="6">
                  <c:v>2120</c:v>
                </c:pt>
                <c:pt idx="7">
                  <c:v>2354</c:v>
                </c:pt>
                <c:pt idx="8">
                  <c:v>2850</c:v>
                </c:pt>
                <c:pt idx="9">
                  <c:v>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B-7146-B377-5EF13B76BE87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Sheet1!$B$27:$K$27</c:f>
              <c:strCache>
                <c:ptCount val="10"/>
                <c:pt idx="0">
                  <c:v>Files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Sheet1!$B$29:$K$29</c:f>
              <c:numCache>
                <c:formatCode>General</c:formatCode>
                <c:ptCount val="10"/>
                <c:pt idx="1">
                  <c:v>61</c:v>
                </c:pt>
                <c:pt idx="2">
                  <c:v>135</c:v>
                </c:pt>
                <c:pt idx="3">
                  <c:v>219</c:v>
                </c:pt>
                <c:pt idx="4">
                  <c:v>297</c:v>
                </c:pt>
                <c:pt idx="5">
                  <c:v>381</c:v>
                </c:pt>
                <c:pt idx="6">
                  <c:v>470</c:v>
                </c:pt>
                <c:pt idx="7">
                  <c:v>572</c:v>
                </c:pt>
                <c:pt idx="8">
                  <c:v>646</c:v>
                </c:pt>
                <c:pt idx="9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B-7146-B377-5EF13B76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213215"/>
        <c:axId val="2136675231"/>
      </c:lineChart>
      <c:catAx>
        <c:axId val="208521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75231"/>
        <c:crosses val="autoZero"/>
        <c:auto val="1"/>
        <c:lblAlgn val="ctr"/>
        <c:lblOffset val="100"/>
        <c:noMultiLvlLbl val="0"/>
      </c:catAx>
      <c:valAx>
        <c:axId val="21366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Batch 1 (Small Desc files) Cocktail &amp; Seperation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Cocktail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Sheet1!$B$32:$K$32</c:f>
              <c:strCache>
                <c:ptCount val="10"/>
                <c:pt idx="0">
                  <c:v>Files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Sheet1!$B$33:$K$33</c:f>
              <c:numCache>
                <c:formatCode>General</c:formatCode>
                <c:ptCount val="10"/>
                <c:pt idx="1">
                  <c:v>7290</c:v>
                </c:pt>
                <c:pt idx="2">
                  <c:v>29169</c:v>
                </c:pt>
                <c:pt idx="3">
                  <c:v>66088</c:v>
                </c:pt>
                <c:pt idx="4">
                  <c:v>117062</c:v>
                </c:pt>
                <c:pt idx="5">
                  <c:v>182649</c:v>
                </c:pt>
                <c:pt idx="6">
                  <c:v>265012</c:v>
                </c:pt>
                <c:pt idx="7">
                  <c:v>358319</c:v>
                </c:pt>
                <c:pt idx="8">
                  <c:v>473799</c:v>
                </c:pt>
                <c:pt idx="9">
                  <c:v>596625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4-F843-8C80-86BD91A21DE3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Seperation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Sheet1!$B$32:$K$32</c:f>
              <c:strCache>
                <c:ptCount val="10"/>
                <c:pt idx="0">
                  <c:v>Files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Sheet1!$B$34:$K$34</c:f>
              <c:numCache>
                <c:formatCode>General</c:formatCode>
                <c:ptCount val="10"/>
                <c:pt idx="1">
                  <c:v>2028</c:v>
                </c:pt>
                <c:pt idx="2">
                  <c:v>8036</c:v>
                </c:pt>
                <c:pt idx="3">
                  <c:v>18096</c:v>
                </c:pt>
                <c:pt idx="4">
                  <c:v>32056</c:v>
                </c:pt>
                <c:pt idx="5">
                  <c:v>50040</c:v>
                </c:pt>
                <c:pt idx="6">
                  <c:v>72189</c:v>
                </c:pt>
                <c:pt idx="7">
                  <c:v>98148</c:v>
                </c:pt>
                <c:pt idx="8">
                  <c:v>127979</c:v>
                </c:pt>
                <c:pt idx="9">
                  <c:v>164350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4-F843-8C80-86BD91A21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304671"/>
        <c:axId val="2138306303"/>
      </c:lineChart>
      <c:catAx>
        <c:axId val="213830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06303"/>
        <c:crosses val="autoZero"/>
        <c:auto val="1"/>
        <c:lblAlgn val="ctr"/>
        <c:lblOffset val="100"/>
        <c:noMultiLvlLbl val="0"/>
      </c:catAx>
      <c:valAx>
        <c:axId val="21383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0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Batch 1 (Small Desc files) Pigeonhole &amp; Shell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Sheet1!$B$35:$K$35</c:f>
              <c:strCache>
                <c:ptCount val="10"/>
                <c:pt idx="0">
                  <c:v>Files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Sheet1!$B$36:$K$36</c:f>
              <c:numCache>
                <c:formatCode>General</c:formatCode>
                <c:ptCount val="10"/>
                <c:pt idx="1">
                  <c:v>420</c:v>
                </c:pt>
                <c:pt idx="2">
                  <c:v>691</c:v>
                </c:pt>
                <c:pt idx="3">
                  <c:v>1045</c:v>
                </c:pt>
                <c:pt idx="4">
                  <c:v>1369</c:v>
                </c:pt>
                <c:pt idx="5">
                  <c:v>1744</c:v>
                </c:pt>
                <c:pt idx="6">
                  <c:v>2079</c:v>
                </c:pt>
                <c:pt idx="7">
                  <c:v>2435</c:v>
                </c:pt>
                <c:pt idx="8">
                  <c:v>2848</c:v>
                </c:pt>
                <c:pt idx="9">
                  <c:v>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F-4847-9083-0D283059335D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Sheet1!$B$35:$K$35</c:f>
              <c:strCache>
                <c:ptCount val="10"/>
                <c:pt idx="0">
                  <c:v>Files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Sheet1!$B$37:$K$37</c:f>
              <c:numCache>
                <c:formatCode>General</c:formatCode>
                <c:ptCount val="10"/>
                <c:pt idx="1">
                  <c:v>159</c:v>
                </c:pt>
                <c:pt idx="2">
                  <c:v>370</c:v>
                </c:pt>
                <c:pt idx="3">
                  <c:v>598</c:v>
                </c:pt>
                <c:pt idx="4">
                  <c:v>863</c:v>
                </c:pt>
                <c:pt idx="5">
                  <c:v>1104</c:v>
                </c:pt>
                <c:pt idx="6">
                  <c:v>1346</c:v>
                </c:pt>
                <c:pt idx="7">
                  <c:v>1586</c:v>
                </c:pt>
                <c:pt idx="8">
                  <c:v>1930</c:v>
                </c:pt>
                <c:pt idx="9">
                  <c:v>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F-4847-9083-0D2830593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93839"/>
        <c:axId val="2121248319"/>
      </c:lineChart>
      <c:catAx>
        <c:axId val="21378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48319"/>
        <c:crosses val="autoZero"/>
        <c:auto val="1"/>
        <c:lblAlgn val="ctr"/>
        <c:lblOffset val="100"/>
        <c:noMultiLvlLbl val="0"/>
      </c:catAx>
      <c:valAx>
        <c:axId val="2121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Batch 2 (Large Rand files) Cocktail &amp; Seperation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Cocktail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Sheet1!$B$41:$K$41</c:f>
              <c:strCache>
                <c:ptCount val="10"/>
                <c:pt idx="0">
                  <c:v>Files</c:v>
                </c:pt>
                <c:pt idx="1">
                  <c:v>25000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45000</c:v>
                </c:pt>
                <c:pt idx="6">
                  <c:v>50000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Sheet1!$B$42:$K$42</c:f>
              <c:numCache>
                <c:formatCode>General</c:formatCode>
                <c:ptCount val="10"/>
                <c:pt idx="1">
                  <c:v>3330251</c:v>
                </c:pt>
                <c:pt idx="2">
                  <c:v>4745068</c:v>
                </c:pt>
                <c:pt idx="3">
                  <c:v>6490402</c:v>
                </c:pt>
                <c:pt idx="4">
                  <c:v>8416803</c:v>
                </c:pt>
                <c:pt idx="5">
                  <c:v>10633843</c:v>
                </c:pt>
                <c:pt idx="6">
                  <c:v>18174092</c:v>
                </c:pt>
                <c:pt idx="7">
                  <c:v>23337496</c:v>
                </c:pt>
                <c:pt idx="8">
                  <c:v>43058798</c:v>
                </c:pt>
                <c:pt idx="9">
                  <c:v>54026838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D-204D-8D1B-E88A7A876DD6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Seperation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Sheet1!$B$41:$K$41</c:f>
              <c:strCache>
                <c:ptCount val="10"/>
                <c:pt idx="0">
                  <c:v>Files</c:v>
                </c:pt>
                <c:pt idx="1">
                  <c:v>25000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45000</c:v>
                </c:pt>
                <c:pt idx="6">
                  <c:v>50000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Sheet1!$B$43:$K$43</c:f>
              <c:numCache>
                <c:formatCode>General</c:formatCode>
                <c:ptCount val="10"/>
                <c:pt idx="1">
                  <c:v>1258682</c:v>
                </c:pt>
                <c:pt idx="2">
                  <c:v>1821331</c:v>
                </c:pt>
                <c:pt idx="3">
                  <c:v>2464835</c:v>
                </c:pt>
                <c:pt idx="4">
                  <c:v>3272023</c:v>
                </c:pt>
                <c:pt idx="5">
                  <c:v>4095546</c:v>
                </c:pt>
                <c:pt idx="6">
                  <c:v>5028165</c:v>
                </c:pt>
                <c:pt idx="7">
                  <c:v>7238709</c:v>
                </c:pt>
                <c:pt idx="8">
                  <c:v>16329681</c:v>
                </c:pt>
                <c:pt idx="9">
                  <c:v>20166066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D-204D-8D1B-E88A7A876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0320"/>
        <c:axId val="2136275199"/>
      </c:lineChart>
      <c:catAx>
        <c:axId val="196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75199"/>
        <c:crosses val="autoZero"/>
        <c:auto val="1"/>
        <c:lblAlgn val="ctr"/>
        <c:lblOffset val="100"/>
        <c:noMultiLvlLbl val="0"/>
      </c:catAx>
      <c:valAx>
        <c:axId val="21362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Batch 2 (Large Rand files) Pigeonhole &amp; Shell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Sheet1!$B$44:$K$44</c:f>
              <c:strCache>
                <c:ptCount val="10"/>
                <c:pt idx="0">
                  <c:v>Files</c:v>
                </c:pt>
                <c:pt idx="1">
                  <c:v>25000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45000</c:v>
                </c:pt>
                <c:pt idx="6">
                  <c:v>50000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Sheet1!$B$45:$K$45</c:f>
              <c:numCache>
                <c:formatCode>General</c:formatCode>
                <c:ptCount val="10"/>
                <c:pt idx="1">
                  <c:v>9258</c:v>
                </c:pt>
                <c:pt idx="2">
                  <c:v>11001</c:v>
                </c:pt>
                <c:pt idx="3">
                  <c:v>12891</c:v>
                </c:pt>
                <c:pt idx="4">
                  <c:v>14754</c:v>
                </c:pt>
                <c:pt idx="5">
                  <c:v>16629</c:v>
                </c:pt>
                <c:pt idx="6">
                  <c:v>18297</c:v>
                </c:pt>
                <c:pt idx="7">
                  <c:v>21947</c:v>
                </c:pt>
                <c:pt idx="8">
                  <c:v>33524</c:v>
                </c:pt>
                <c:pt idx="9">
                  <c:v>38124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D-EA43-8E15-318484C39A35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Sheet1!$B$44:$K$44</c:f>
              <c:strCache>
                <c:ptCount val="10"/>
                <c:pt idx="0">
                  <c:v>Files</c:v>
                </c:pt>
                <c:pt idx="1">
                  <c:v>25000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45000</c:v>
                </c:pt>
                <c:pt idx="6">
                  <c:v>50000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Sheet1!$B$46:$K$46</c:f>
              <c:numCache>
                <c:formatCode>General</c:formatCode>
                <c:ptCount val="10"/>
                <c:pt idx="1">
                  <c:v>2374</c:v>
                </c:pt>
                <c:pt idx="2">
                  <c:v>2894</c:v>
                </c:pt>
                <c:pt idx="3">
                  <c:v>3665</c:v>
                </c:pt>
                <c:pt idx="4">
                  <c:v>3875</c:v>
                </c:pt>
                <c:pt idx="5">
                  <c:v>4578</c:v>
                </c:pt>
                <c:pt idx="6">
                  <c:v>5540</c:v>
                </c:pt>
                <c:pt idx="7">
                  <c:v>6079</c:v>
                </c:pt>
                <c:pt idx="8">
                  <c:v>9678</c:v>
                </c:pt>
                <c:pt idx="9">
                  <c:v>10756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D-EA43-8E15-318484C39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786239"/>
        <c:axId val="2138994831"/>
      </c:lineChart>
      <c:catAx>
        <c:axId val="212178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94831"/>
        <c:crosses val="autoZero"/>
        <c:auto val="1"/>
        <c:lblAlgn val="ctr"/>
        <c:lblOffset val="100"/>
        <c:noMultiLvlLbl val="0"/>
      </c:catAx>
      <c:valAx>
        <c:axId val="21389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8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Batch 2 (Large Desc files) Cocktail &amp; Seperation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Cocktail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Sheet1!$B$49:$K$49</c:f>
              <c:strCache>
                <c:ptCount val="10"/>
                <c:pt idx="0">
                  <c:v>Files</c:v>
                </c:pt>
                <c:pt idx="1">
                  <c:v>25000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45000</c:v>
                </c:pt>
                <c:pt idx="6">
                  <c:v>50000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Sheet1!$B$50:$K$50</c:f>
              <c:numCache>
                <c:formatCode>General</c:formatCode>
                <c:ptCount val="10"/>
                <c:pt idx="1">
                  <c:v>5373946</c:v>
                </c:pt>
                <c:pt idx="2">
                  <c:v>7408757</c:v>
                </c:pt>
                <c:pt idx="3">
                  <c:v>8968792</c:v>
                </c:pt>
                <c:pt idx="4">
                  <c:v>11751892</c:v>
                </c:pt>
                <c:pt idx="5">
                  <c:v>15969505</c:v>
                </c:pt>
                <c:pt idx="6">
                  <c:v>18435070</c:v>
                </c:pt>
                <c:pt idx="7">
                  <c:v>26415164</c:v>
                </c:pt>
                <c:pt idx="8">
                  <c:v>64935215</c:v>
                </c:pt>
                <c:pt idx="9">
                  <c:v>73721751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7-E942-802B-6D1546E2C266}"/>
            </c:ext>
          </c:extLst>
        </c:ser>
        <c:ser>
          <c:idx val="1"/>
          <c:order val="1"/>
          <c:tx>
            <c:strRef>
              <c:f>Sheet1!$A$51</c:f>
              <c:strCache>
                <c:ptCount val="1"/>
                <c:pt idx="0">
                  <c:v>Seperation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Sheet1!$B$49:$K$49</c:f>
              <c:strCache>
                <c:ptCount val="10"/>
                <c:pt idx="0">
                  <c:v>Files</c:v>
                </c:pt>
                <c:pt idx="1">
                  <c:v>25000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45000</c:v>
                </c:pt>
                <c:pt idx="6">
                  <c:v>50000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Sheet1!$B$51:$K$51</c:f>
              <c:numCache>
                <c:formatCode>General</c:formatCode>
                <c:ptCount val="10"/>
                <c:pt idx="1">
                  <c:v>1251354</c:v>
                </c:pt>
                <c:pt idx="2">
                  <c:v>1805328</c:v>
                </c:pt>
                <c:pt idx="3">
                  <c:v>2457694</c:v>
                </c:pt>
                <c:pt idx="4">
                  <c:v>3223148</c:v>
                </c:pt>
                <c:pt idx="5">
                  <c:v>4063368</c:v>
                </c:pt>
                <c:pt idx="6">
                  <c:v>5036089</c:v>
                </c:pt>
                <c:pt idx="7">
                  <c:v>7215718</c:v>
                </c:pt>
                <c:pt idx="8">
                  <c:v>16291706</c:v>
                </c:pt>
                <c:pt idx="9">
                  <c:v>20150214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7-E942-802B-6D1546E2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7664"/>
        <c:axId val="2137038879"/>
      </c:lineChart>
      <c:catAx>
        <c:axId val="168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38879"/>
        <c:crosses val="autoZero"/>
        <c:auto val="1"/>
        <c:lblAlgn val="ctr"/>
        <c:lblOffset val="100"/>
        <c:noMultiLvlLbl val="0"/>
      </c:catAx>
      <c:valAx>
        <c:axId val="21370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Batch 2 (Large Desc files) Pigeonhole &amp; Shell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Sheet1!$B$52:$K$52</c:f>
              <c:strCache>
                <c:ptCount val="10"/>
                <c:pt idx="0">
                  <c:v>Files</c:v>
                </c:pt>
                <c:pt idx="1">
                  <c:v>25000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45000</c:v>
                </c:pt>
                <c:pt idx="6">
                  <c:v>50000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Sheet1!$B$53:$K$53</c:f>
              <c:numCache>
                <c:formatCode>General</c:formatCode>
                <c:ptCount val="10"/>
                <c:pt idx="1">
                  <c:v>8722</c:v>
                </c:pt>
                <c:pt idx="2">
                  <c:v>10415</c:v>
                </c:pt>
                <c:pt idx="3">
                  <c:v>12128</c:v>
                </c:pt>
                <c:pt idx="4">
                  <c:v>14092</c:v>
                </c:pt>
                <c:pt idx="5">
                  <c:v>15460</c:v>
                </c:pt>
                <c:pt idx="6">
                  <c:v>17825</c:v>
                </c:pt>
                <c:pt idx="7">
                  <c:v>21230</c:v>
                </c:pt>
                <c:pt idx="8">
                  <c:v>31290</c:v>
                </c:pt>
                <c:pt idx="9">
                  <c:v>34892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4-9B49-96D8-A29C57116A44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Sheet1!$B$52:$K$52</c:f>
              <c:strCache>
                <c:ptCount val="10"/>
                <c:pt idx="0">
                  <c:v>Files</c:v>
                </c:pt>
                <c:pt idx="1">
                  <c:v>25000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45000</c:v>
                </c:pt>
                <c:pt idx="6">
                  <c:v>50000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Sheet1!$B$54:$K$54</c:f>
              <c:numCache>
                <c:formatCode>General</c:formatCode>
                <c:ptCount val="10"/>
                <c:pt idx="1">
                  <c:v>7217</c:v>
                </c:pt>
                <c:pt idx="2">
                  <c:v>8676</c:v>
                </c:pt>
                <c:pt idx="3">
                  <c:v>10412</c:v>
                </c:pt>
                <c:pt idx="4">
                  <c:v>12412</c:v>
                </c:pt>
                <c:pt idx="5">
                  <c:v>14072</c:v>
                </c:pt>
                <c:pt idx="6">
                  <c:v>16486</c:v>
                </c:pt>
                <c:pt idx="7">
                  <c:v>19030</c:v>
                </c:pt>
                <c:pt idx="8">
                  <c:v>31993</c:v>
                </c:pt>
                <c:pt idx="9">
                  <c:v>35599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4-9B49-96D8-A29C57116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4288"/>
        <c:axId val="2136094655"/>
      </c:lineChart>
      <c:catAx>
        <c:axId val="195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94655"/>
        <c:crosses val="autoZero"/>
        <c:auto val="1"/>
        <c:lblAlgn val="ctr"/>
        <c:lblOffset val="100"/>
        <c:noMultiLvlLbl val="0"/>
      </c:catAx>
      <c:valAx>
        <c:axId val="21360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336550</xdr:colOff>
      <xdr:row>20</xdr:row>
      <xdr:rowOff>184150</xdr:rowOff>
    </xdr:from>
    <xdr:to>
      <xdr:col>18</xdr:col>
      <xdr:colOff>196850</xdr:colOff>
      <xdr:row>35</xdr:row>
      <xdr:rowOff>69850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714BE19-D3FD-6843-9E44-55ED04723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508000</xdr:colOff>
      <xdr:row>20</xdr:row>
      <xdr:rowOff>184150</xdr:rowOff>
    </xdr:from>
    <xdr:to>
      <xdr:col>25</xdr:col>
      <xdr:colOff>368300</xdr:colOff>
      <xdr:row>35</xdr:row>
      <xdr:rowOff>69850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7C03704-E941-174F-A4E7-9306D3811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355600</xdr:colOff>
      <xdr:row>35</xdr:row>
      <xdr:rowOff>158750</xdr:rowOff>
    </xdr:from>
    <xdr:to>
      <xdr:col>18</xdr:col>
      <xdr:colOff>215900</xdr:colOff>
      <xdr:row>50</xdr:row>
      <xdr:rowOff>44450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65DD288-0F09-1148-8FD1-C1778968F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457200</xdr:colOff>
      <xdr:row>35</xdr:row>
      <xdr:rowOff>158750</xdr:rowOff>
    </xdr:from>
    <xdr:to>
      <xdr:col>27</xdr:col>
      <xdr:colOff>101600</xdr:colOff>
      <xdr:row>53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0074E8-E43C-4C40-BB35-DFC5773CE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330200</xdr:colOff>
      <xdr:row>51</xdr:row>
      <xdr:rowOff>6350</xdr:rowOff>
    </xdr:from>
    <xdr:to>
      <xdr:col>18</xdr:col>
      <xdr:colOff>190500</xdr:colOff>
      <xdr:row>65</xdr:row>
      <xdr:rowOff>82550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D7D20B3-C432-5341-ADDE-D2CC343B8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520700</xdr:colOff>
      <xdr:row>53</xdr:row>
      <xdr:rowOff>146050</xdr:rowOff>
    </xdr:from>
    <xdr:to>
      <xdr:col>26</xdr:col>
      <xdr:colOff>406400</xdr:colOff>
      <xdr:row>69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6F23040-4321-5345-9F60-CCB9A4055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596900</xdr:colOff>
      <xdr:row>55</xdr:row>
      <xdr:rowOff>31750</xdr:rowOff>
    </xdr:from>
    <xdr:to>
      <xdr:col>9</xdr:col>
      <xdr:colOff>101600</xdr:colOff>
      <xdr:row>70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F55EB7C-5441-2741-BA85-FC81C9C61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609600</xdr:colOff>
      <xdr:row>71</xdr:row>
      <xdr:rowOff>133350</xdr:rowOff>
    </xdr:from>
    <xdr:to>
      <xdr:col>8</xdr:col>
      <xdr:colOff>749300</xdr:colOff>
      <xdr:row>86</xdr:row>
      <xdr:rowOff>165100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00CB88D-893B-0346-8569-B4E69B2DF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E5F2-2D2C-49AA-902C-63B0D224F908}">
  <dimension ref="A2:AR54"/>
  <sheetViews>
    <sheetView tabSelected="1" zoomScale="94" workbookViewId="0">
      <selection activeCell="L80" sqref="L80"/>
    </sheetView>
  </sheetViews>
  <sheetFormatPr baseColWidth="10" defaultColWidth="8.83203125" defaultRowHeight="15" x14ac:dyDescent="0.2"/>
  <cols>
    <col min="3" max="5" width="9.33203125" bestFit="1" customWidth="1"/>
    <col min="6" max="11" width="10.5" bestFit="1" customWidth="1"/>
    <col min="14" max="21" width="9" bestFit="1" customWidth="1"/>
  </cols>
  <sheetData>
    <row r="2" spans="2:44" x14ac:dyDescent="0.2">
      <c r="B2" t="s">
        <v>2</v>
      </c>
      <c r="C2" t="s">
        <v>6</v>
      </c>
      <c r="M2" t="s">
        <v>2</v>
      </c>
      <c r="N2" t="s">
        <v>7</v>
      </c>
      <c r="X2" t="s">
        <v>2</v>
      </c>
      <c r="Y2" t="s">
        <v>8</v>
      </c>
      <c r="AI2" t="s">
        <v>2</v>
      </c>
      <c r="AJ2" t="s">
        <v>9</v>
      </c>
    </row>
    <row r="4" spans="2:44" x14ac:dyDescent="0.2">
      <c r="B4" t="s">
        <v>3</v>
      </c>
      <c r="M4" t="s">
        <v>3</v>
      </c>
      <c r="X4" t="s">
        <v>3</v>
      </c>
      <c r="AI4" t="s">
        <v>3</v>
      </c>
    </row>
    <row r="5" spans="2:44" x14ac:dyDescent="0.2">
      <c r="B5" t="s">
        <v>0</v>
      </c>
      <c r="C5">
        <v>1000</v>
      </c>
      <c r="D5">
        <v>2000</v>
      </c>
      <c r="E5">
        <v>3000</v>
      </c>
      <c r="F5">
        <v>4000</v>
      </c>
      <c r="G5">
        <v>5000</v>
      </c>
      <c r="H5">
        <v>6000</v>
      </c>
      <c r="I5">
        <v>7000</v>
      </c>
      <c r="J5">
        <v>8000</v>
      </c>
      <c r="K5">
        <v>9000</v>
      </c>
      <c r="M5" t="s">
        <v>0</v>
      </c>
      <c r="N5">
        <v>1000</v>
      </c>
      <c r="O5">
        <v>2000</v>
      </c>
      <c r="P5">
        <v>3000</v>
      </c>
      <c r="Q5">
        <v>4000</v>
      </c>
      <c r="R5">
        <v>5000</v>
      </c>
      <c r="S5">
        <v>6000</v>
      </c>
      <c r="T5">
        <v>7000</v>
      </c>
      <c r="U5">
        <v>8000</v>
      </c>
      <c r="V5">
        <v>9000</v>
      </c>
      <c r="X5" t="s">
        <v>0</v>
      </c>
      <c r="Y5">
        <v>1000</v>
      </c>
      <c r="Z5">
        <v>2000</v>
      </c>
      <c r="AA5">
        <v>3000</v>
      </c>
      <c r="AB5">
        <v>4000</v>
      </c>
      <c r="AC5">
        <v>5000</v>
      </c>
      <c r="AD5">
        <v>6000</v>
      </c>
      <c r="AE5">
        <v>7000</v>
      </c>
      <c r="AF5">
        <v>8000</v>
      </c>
      <c r="AG5">
        <v>9000</v>
      </c>
      <c r="AI5" t="s">
        <v>0</v>
      </c>
      <c r="AJ5">
        <v>1000</v>
      </c>
      <c r="AK5">
        <v>2000</v>
      </c>
      <c r="AL5">
        <v>3000</v>
      </c>
      <c r="AM5">
        <v>4000</v>
      </c>
      <c r="AN5">
        <v>5000</v>
      </c>
      <c r="AO5">
        <v>6000</v>
      </c>
      <c r="AP5">
        <v>7000</v>
      </c>
      <c r="AQ5">
        <v>8000</v>
      </c>
      <c r="AR5">
        <v>9000</v>
      </c>
    </row>
    <row r="6" spans="2:44" x14ac:dyDescent="0.2">
      <c r="B6" t="s">
        <v>10</v>
      </c>
      <c r="C6">
        <v>5049</v>
      </c>
      <c r="D6">
        <v>20066</v>
      </c>
      <c r="E6">
        <v>46759</v>
      </c>
      <c r="F6">
        <v>80937</v>
      </c>
      <c r="G6">
        <v>140420</v>
      </c>
      <c r="H6">
        <v>185195</v>
      </c>
      <c r="I6">
        <v>259748</v>
      </c>
      <c r="J6" s="1">
        <v>334881</v>
      </c>
      <c r="K6" s="1">
        <v>423100</v>
      </c>
      <c r="M6" t="s">
        <v>1</v>
      </c>
      <c r="N6">
        <v>352</v>
      </c>
      <c r="O6">
        <v>696</v>
      </c>
      <c r="P6">
        <v>1030</v>
      </c>
      <c r="Q6">
        <v>1383</v>
      </c>
      <c r="R6">
        <v>1772</v>
      </c>
      <c r="S6">
        <v>2120</v>
      </c>
      <c r="T6">
        <v>2354</v>
      </c>
      <c r="U6" s="1">
        <v>2850</v>
      </c>
      <c r="V6" s="1">
        <v>3153</v>
      </c>
      <c r="X6" t="s">
        <v>1</v>
      </c>
      <c r="Y6" s="1">
        <v>61</v>
      </c>
      <c r="Z6" s="1">
        <v>135</v>
      </c>
      <c r="AA6" s="1">
        <v>219</v>
      </c>
      <c r="AB6" s="1">
        <v>297</v>
      </c>
      <c r="AC6" s="1">
        <v>381</v>
      </c>
      <c r="AD6" s="1">
        <v>470</v>
      </c>
      <c r="AE6" s="1">
        <v>572</v>
      </c>
      <c r="AF6" s="1">
        <v>646</v>
      </c>
      <c r="AG6" s="1">
        <v>773</v>
      </c>
      <c r="AI6" t="s">
        <v>1</v>
      </c>
      <c r="AJ6">
        <v>2119</v>
      </c>
      <c r="AK6">
        <v>8294</v>
      </c>
      <c r="AL6">
        <v>18314</v>
      </c>
      <c r="AM6" s="1">
        <v>32409</v>
      </c>
      <c r="AN6" s="1">
        <v>50831</v>
      </c>
      <c r="AO6" s="1">
        <v>147487</v>
      </c>
      <c r="AP6" s="1">
        <v>200988</v>
      </c>
      <c r="AQ6" s="1">
        <v>274055</v>
      </c>
      <c r="AR6" s="1">
        <v>324683</v>
      </c>
    </row>
    <row r="7" spans="2:44" x14ac:dyDescent="0.2">
      <c r="Y7" s="1"/>
      <c r="Z7" s="1"/>
      <c r="AA7" s="1"/>
      <c r="AB7" s="1"/>
      <c r="AC7" s="1"/>
      <c r="AD7" s="1"/>
      <c r="AE7" s="1"/>
      <c r="AF7" s="1"/>
      <c r="AG7" s="1"/>
    </row>
    <row r="8" spans="2:44" x14ac:dyDescent="0.2">
      <c r="B8" t="s">
        <v>5</v>
      </c>
      <c r="M8" t="s">
        <v>5</v>
      </c>
      <c r="X8" t="s">
        <v>5</v>
      </c>
      <c r="AI8" t="s">
        <v>5</v>
      </c>
    </row>
    <row r="9" spans="2:44" x14ac:dyDescent="0.2">
      <c r="B9" t="s">
        <v>0</v>
      </c>
      <c r="C9">
        <v>1000</v>
      </c>
      <c r="D9">
        <v>2000</v>
      </c>
      <c r="E9">
        <v>3000</v>
      </c>
      <c r="F9">
        <v>4000</v>
      </c>
      <c r="G9">
        <v>5000</v>
      </c>
      <c r="H9">
        <v>6000</v>
      </c>
      <c r="I9">
        <v>7000</v>
      </c>
      <c r="J9">
        <v>8000</v>
      </c>
      <c r="K9">
        <v>9000</v>
      </c>
      <c r="M9" t="s">
        <v>0</v>
      </c>
      <c r="N9">
        <v>1000</v>
      </c>
      <c r="O9">
        <v>2000</v>
      </c>
      <c r="P9">
        <v>3000</v>
      </c>
      <c r="Q9">
        <v>4000</v>
      </c>
      <c r="R9">
        <v>5000</v>
      </c>
      <c r="S9">
        <v>6000</v>
      </c>
      <c r="T9">
        <v>7000</v>
      </c>
      <c r="U9">
        <v>8000</v>
      </c>
      <c r="V9">
        <v>9000</v>
      </c>
      <c r="X9" t="s">
        <v>0</v>
      </c>
      <c r="Y9">
        <v>1000</v>
      </c>
      <c r="Z9">
        <v>2000</v>
      </c>
      <c r="AA9">
        <v>3000</v>
      </c>
      <c r="AB9">
        <v>4000</v>
      </c>
      <c r="AC9">
        <v>5000</v>
      </c>
      <c r="AD9">
        <v>6000</v>
      </c>
      <c r="AE9">
        <v>7000</v>
      </c>
      <c r="AF9">
        <v>8000</v>
      </c>
      <c r="AG9">
        <v>9000</v>
      </c>
      <c r="AI9" t="s">
        <v>0</v>
      </c>
      <c r="AJ9">
        <v>1000</v>
      </c>
      <c r="AK9">
        <v>2000</v>
      </c>
      <c r="AL9">
        <v>3000</v>
      </c>
      <c r="AM9">
        <v>4000</v>
      </c>
      <c r="AN9">
        <v>5000</v>
      </c>
      <c r="AO9">
        <v>6000</v>
      </c>
      <c r="AP9">
        <v>7000</v>
      </c>
      <c r="AQ9">
        <v>8000</v>
      </c>
      <c r="AR9">
        <v>9000</v>
      </c>
    </row>
    <row r="10" spans="2:44" x14ac:dyDescent="0.2">
      <c r="B10" t="s">
        <v>1</v>
      </c>
      <c r="C10">
        <v>7290</v>
      </c>
      <c r="D10" s="1">
        <v>29169</v>
      </c>
      <c r="E10" s="1">
        <v>66088</v>
      </c>
      <c r="F10" s="1">
        <v>117062</v>
      </c>
      <c r="G10" s="1">
        <v>182649</v>
      </c>
      <c r="H10" s="1">
        <v>265012</v>
      </c>
      <c r="I10" s="1">
        <v>358319</v>
      </c>
      <c r="J10" s="1">
        <v>473799</v>
      </c>
      <c r="K10" s="1">
        <v>596625</v>
      </c>
      <c r="M10" t="s">
        <v>1</v>
      </c>
      <c r="N10" s="1">
        <v>420</v>
      </c>
      <c r="O10" s="1">
        <v>691</v>
      </c>
      <c r="P10" s="1">
        <v>1045</v>
      </c>
      <c r="Q10" s="1">
        <v>1369</v>
      </c>
      <c r="R10" s="1">
        <v>1744</v>
      </c>
      <c r="S10" s="1">
        <v>2079</v>
      </c>
      <c r="T10" s="1">
        <v>2435</v>
      </c>
      <c r="U10" s="1">
        <v>2848</v>
      </c>
      <c r="V10" s="1">
        <v>3101</v>
      </c>
      <c r="X10" t="s">
        <v>1</v>
      </c>
      <c r="Y10">
        <v>159</v>
      </c>
      <c r="Z10">
        <v>370</v>
      </c>
      <c r="AA10">
        <v>598</v>
      </c>
      <c r="AB10">
        <v>863</v>
      </c>
      <c r="AC10">
        <v>1104</v>
      </c>
      <c r="AD10">
        <v>1346</v>
      </c>
      <c r="AE10">
        <v>1586</v>
      </c>
      <c r="AF10" s="1">
        <v>1930</v>
      </c>
      <c r="AG10" s="1">
        <v>6181</v>
      </c>
      <c r="AI10" t="s">
        <v>1</v>
      </c>
      <c r="AJ10" s="1">
        <v>2028</v>
      </c>
      <c r="AK10" s="1">
        <v>8036</v>
      </c>
      <c r="AL10" s="1">
        <v>18096</v>
      </c>
      <c r="AM10" s="1">
        <v>32056</v>
      </c>
      <c r="AN10" s="1">
        <v>50040</v>
      </c>
      <c r="AO10" s="1">
        <v>72189</v>
      </c>
      <c r="AP10" s="1">
        <v>98148</v>
      </c>
      <c r="AQ10" s="1">
        <v>127979</v>
      </c>
      <c r="AR10" s="1">
        <v>164350</v>
      </c>
    </row>
    <row r="12" spans="2:44" x14ac:dyDescent="0.2">
      <c r="B12" t="s">
        <v>4</v>
      </c>
      <c r="M12" t="s">
        <v>4</v>
      </c>
      <c r="X12" t="s">
        <v>4</v>
      </c>
      <c r="AI12" t="s">
        <v>4</v>
      </c>
    </row>
    <row r="14" spans="2:44" x14ac:dyDescent="0.2">
      <c r="B14" t="s">
        <v>3</v>
      </c>
      <c r="M14" t="s">
        <v>3</v>
      </c>
      <c r="X14" t="s">
        <v>3</v>
      </c>
      <c r="AI14" t="s">
        <v>3</v>
      </c>
    </row>
    <row r="15" spans="2:44" x14ac:dyDescent="0.2">
      <c r="B15" t="s">
        <v>0</v>
      </c>
      <c r="C15">
        <v>25000</v>
      </c>
      <c r="D15">
        <v>30000</v>
      </c>
      <c r="E15">
        <v>35000</v>
      </c>
      <c r="F15">
        <v>40000</v>
      </c>
      <c r="G15">
        <v>45000</v>
      </c>
      <c r="H15">
        <v>50000</v>
      </c>
      <c r="I15">
        <v>60000</v>
      </c>
      <c r="J15">
        <v>90000</v>
      </c>
      <c r="K15">
        <v>100000</v>
      </c>
      <c r="M15" t="s">
        <v>0</v>
      </c>
      <c r="N15">
        <v>25000</v>
      </c>
      <c r="O15">
        <v>30000</v>
      </c>
      <c r="P15">
        <v>35000</v>
      </c>
      <c r="Q15">
        <v>40000</v>
      </c>
      <c r="R15">
        <v>45000</v>
      </c>
      <c r="S15">
        <v>50000</v>
      </c>
      <c r="T15">
        <v>60000</v>
      </c>
      <c r="U15">
        <v>90000</v>
      </c>
      <c r="V15">
        <v>100000</v>
      </c>
      <c r="X15" t="s">
        <v>0</v>
      </c>
      <c r="Y15">
        <v>25000</v>
      </c>
      <c r="Z15">
        <v>30000</v>
      </c>
      <c r="AA15">
        <v>35000</v>
      </c>
      <c r="AB15">
        <v>40000</v>
      </c>
      <c r="AC15">
        <v>45000</v>
      </c>
      <c r="AD15">
        <v>50000</v>
      </c>
      <c r="AE15">
        <v>60000</v>
      </c>
      <c r="AF15">
        <v>90000</v>
      </c>
      <c r="AG15">
        <v>100000</v>
      </c>
      <c r="AI15" t="s">
        <v>0</v>
      </c>
      <c r="AJ15">
        <v>25000</v>
      </c>
      <c r="AK15">
        <v>30000</v>
      </c>
      <c r="AL15">
        <v>35000</v>
      </c>
      <c r="AM15">
        <v>40000</v>
      </c>
      <c r="AN15">
        <v>45000</v>
      </c>
      <c r="AO15">
        <v>50000</v>
      </c>
      <c r="AP15">
        <v>60000</v>
      </c>
      <c r="AQ15">
        <v>90000</v>
      </c>
      <c r="AR15">
        <v>100000</v>
      </c>
    </row>
    <row r="16" spans="2:44" x14ac:dyDescent="0.2">
      <c r="B16" t="s">
        <v>1</v>
      </c>
      <c r="C16" s="1">
        <v>3330251</v>
      </c>
      <c r="D16" s="1">
        <v>4745068</v>
      </c>
      <c r="E16" s="1">
        <v>6490402</v>
      </c>
      <c r="F16" s="1">
        <v>8416803</v>
      </c>
      <c r="G16" s="1">
        <v>10633843</v>
      </c>
      <c r="H16" s="1">
        <v>18174092</v>
      </c>
      <c r="I16" s="1">
        <v>23337496</v>
      </c>
      <c r="J16" s="1">
        <v>43058798</v>
      </c>
      <c r="K16" s="1">
        <v>54026838</v>
      </c>
      <c r="M16" t="s">
        <v>1</v>
      </c>
      <c r="N16" s="1">
        <v>9258</v>
      </c>
      <c r="O16" s="1">
        <v>11001</v>
      </c>
      <c r="P16" s="1">
        <v>12891</v>
      </c>
      <c r="Q16" s="1">
        <v>14754</v>
      </c>
      <c r="R16" s="1">
        <v>16629</v>
      </c>
      <c r="S16" s="1">
        <v>18297</v>
      </c>
      <c r="T16" s="1">
        <v>21947</v>
      </c>
      <c r="U16" s="1">
        <v>33524</v>
      </c>
      <c r="V16" s="1">
        <v>38124</v>
      </c>
      <c r="X16" t="s">
        <v>1</v>
      </c>
      <c r="Y16" s="1">
        <v>2374</v>
      </c>
      <c r="Z16" s="1">
        <v>2894</v>
      </c>
      <c r="AA16" s="1">
        <v>3665</v>
      </c>
      <c r="AB16" s="1">
        <v>3875</v>
      </c>
      <c r="AC16" s="1">
        <v>4578</v>
      </c>
      <c r="AD16" s="1">
        <v>5540</v>
      </c>
      <c r="AE16" s="1">
        <v>6079</v>
      </c>
      <c r="AF16" s="1">
        <v>9678</v>
      </c>
      <c r="AG16" s="1">
        <v>10756</v>
      </c>
      <c r="AI16" t="s">
        <v>1</v>
      </c>
      <c r="AJ16" s="1">
        <v>1258682</v>
      </c>
      <c r="AK16" s="1">
        <v>1821331</v>
      </c>
      <c r="AL16" s="1">
        <v>2464835</v>
      </c>
      <c r="AM16" s="1">
        <v>3272023</v>
      </c>
      <c r="AN16" s="1">
        <v>4095546</v>
      </c>
      <c r="AO16" s="1">
        <v>5028165</v>
      </c>
      <c r="AP16" s="1">
        <v>7238709</v>
      </c>
      <c r="AQ16" s="1">
        <v>16329681</v>
      </c>
      <c r="AR16" s="1">
        <v>20166066</v>
      </c>
    </row>
    <row r="18" spans="1:44" x14ac:dyDescent="0.2">
      <c r="B18" t="s">
        <v>5</v>
      </c>
      <c r="M18" t="s">
        <v>5</v>
      </c>
      <c r="X18" t="s">
        <v>5</v>
      </c>
      <c r="AI18" t="s">
        <v>5</v>
      </c>
    </row>
    <row r="19" spans="1:44" x14ac:dyDescent="0.2">
      <c r="B19" t="s">
        <v>0</v>
      </c>
      <c r="C19">
        <v>25000</v>
      </c>
      <c r="D19">
        <v>30000</v>
      </c>
      <c r="E19">
        <v>35000</v>
      </c>
      <c r="F19">
        <v>40000</v>
      </c>
      <c r="G19">
        <v>45000</v>
      </c>
      <c r="H19">
        <v>50000</v>
      </c>
      <c r="I19">
        <v>60000</v>
      </c>
      <c r="J19">
        <v>90000</v>
      </c>
      <c r="K19">
        <v>100000</v>
      </c>
      <c r="M19" t="s">
        <v>0</v>
      </c>
      <c r="N19">
        <v>25000</v>
      </c>
      <c r="O19">
        <v>30000</v>
      </c>
      <c r="P19">
        <v>35000</v>
      </c>
      <c r="Q19">
        <v>40000</v>
      </c>
      <c r="R19">
        <v>45000</v>
      </c>
      <c r="S19">
        <v>50000</v>
      </c>
      <c r="T19">
        <v>60000</v>
      </c>
      <c r="U19">
        <v>90000</v>
      </c>
      <c r="V19">
        <v>100000</v>
      </c>
      <c r="X19" t="s">
        <v>0</v>
      </c>
      <c r="Y19">
        <v>25000</v>
      </c>
      <c r="Z19">
        <v>30000</v>
      </c>
      <c r="AA19">
        <v>35000</v>
      </c>
      <c r="AB19">
        <v>40000</v>
      </c>
      <c r="AC19">
        <v>45000</v>
      </c>
      <c r="AD19">
        <v>50000</v>
      </c>
      <c r="AE19">
        <v>60000</v>
      </c>
      <c r="AF19">
        <v>90000</v>
      </c>
      <c r="AG19">
        <v>100000</v>
      </c>
      <c r="AI19" t="s">
        <v>0</v>
      </c>
      <c r="AJ19">
        <v>25000</v>
      </c>
      <c r="AK19">
        <v>30000</v>
      </c>
      <c r="AL19">
        <v>35000</v>
      </c>
      <c r="AM19">
        <v>40000</v>
      </c>
      <c r="AN19">
        <v>45000</v>
      </c>
      <c r="AO19">
        <v>50000</v>
      </c>
      <c r="AP19">
        <v>60000</v>
      </c>
      <c r="AQ19">
        <v>90000</v>
      </c>
      <c r="AR19">
        <v>100000</v>
      </c>
    </row>
    <row r="20" spans="1:44" x14ac:dyDescent="0.2">
      <c r="B20" t="s">
        <v>1</v>
      </c>
      <c r="C20" s="1">
        <v>5373946</v>
      </c>
      <c r="D20" s="1">
        <v>7408757</v>
      </c>
      <c r="E20" s="1">
        <v>8968792</v>
      </c>
      <c r="F20" s="1">
        <v>11751892</v>
      </c>
      <c r="G20" s="1">
        <v>15969505</v>
      </c>
      <c r="H20" s="1">
        <v>18435070</v>
      </c>
      <c r="I20" s="1">
        <v>26415164</v>
      </c>
      <c r="J20" s="1">
        <v>64935215</v>
      </c>
      <c r="K20" s="1">
        <v>73721751</v>
      </c>
      <c r="M20" t="s">
        <v>1</v>
      </c>
      <c r="N20" s="1">
        <v>8722</v>
      </c>
      <c r="O20" s="1">
        <v>10415</v>
      </c>
      <c r="P20" s="1">
        <v>12128</v>
      </c>
      <c r="Q20" s="1">
        <v>14092</v>
      </c>
      <c r="R20" s="1">
        <v>15460</v>
      </c>
      <c r="S20" s="1">
        <v>17825</v>
      </c>
      <c r="T20" s="1">
        <v>21230</v>
      </c>
      <c r="U20" s="1">
        <v>31290</v>
      </c>
      <c r="V20" s="1">
        <v>34892</v>
      </c>
      <c r="X20" t="s">
        <v>1</v>
      </c>
      <c r="Y20" s="1">
        <v>7217</v>
      </c>
      <c r="Z20" s="1">
        <v>8676</v>
      </c>
      <c r="AA20" s="1">
        <v>10412</v>
      </c>
      <c r="AB20" s="1">
        <v>12412</v>
      </c>
      <c r="AC20" s="1">
        <v>14072</v>
      </c>
      <c r="AD20" s="1">
        <v>16486</v>
      </c>
      <c r="AE20" s="1">
        <v>19030</v>
      </c>
      <c r="AF20" s="1">
        <v>31993</v>
      </c>
      <c r="AG20" s="1">
        <v>35599</v>
      </c>
      <c r="AI20" t="s">
        <v>1</v>
      </c>
      <c r="AJ20" s="1">
        <v>1251354</v>
      </c>
      <c r="AK20" s="1">
        <v>1805328</v>
      </c>
      <c r="AL20" s="1">
        <v>2457694</v>
      </c>
      <c r="AM20" s="1">
        <v>3223148</v>
      </c>
      <c r="AN20" s="1">
        <v>4063368</v>
      </c>
      <c r="AO20" s="1">
        <v>5036089</v>
      </c>
      <c r="AP20" s="1">
        <v>7215718</v>
      </c>
      <c r="AQ20" s="1">
        <v>16291706</v>
      </c>
      <c r="AR20" s="1">
        <v>20150214</v>
      </c>
    </row>
    <row r="23" spans="1:44" x14ac:dyDescent="0.2">
      <c r="A23" s="10" t="s">
        <v>13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44" x14ac:dyDescent="0.2">
      <c r="A24" s="3"/>
      <c r="B24" s="3" t="s">
        <v>11</v>
      </c>
      <c r="C24" s="3">
        <v>1000</v>
      </c>
      <c r="D24" s="3">
        <v>2000</v>
      </c>
      <c r="E24" s="3">
        <v>3000</v>
      </c>
      <c r="F24" s="3">
        <v>4000</v>
      </c>
      <c r="G24" s="3">
        <v>5000</v>
      </c>
      <c r="H24" s="3">
        <v>6000</v>
      </c>
      <c r="I24" s="3">
        <v>7000</v>
      </c>
      <c r="J24" s="3">
        <v>8000</v>
      </c>
      <c r="K24" s="3">
        <v>9000</v>
      </c>
    </row>
    <row r="25" spans="1:44" x14ac:dyDescent="0.2">
      <c r="A25" s="4" t="s">
        <v>6</v>
      </c>
      <c r="B25" s="4"/>
      <c r="C25" s="5">
        <v>5049</v>
      </c>
      <c r="D25" s="5">
        <v>20066</v>
      </c>
      <c r="E25" s="5">
        <v>46759</v>
      </c>
      <c r="F25" s="5">
        <v>80937</v>
      </c>
      <c r="G25" s="5">
        <v>140420</v>
      </c>
      <c r="H25" s="5">
        <v>185195</v>
      </c>
      <c r="I25" s="5">
        <v>259748</v>
      </c>
      <c r="J25" s="6">
        <v>334881</v>
      </c>
      <c r="K25" s="6">
        <v>423100</v>
      </c>
    </row>
    <row r="26" spans="1:44" x14ac:dyDescent="0.2">
      <c r="A26" s="7" t="s">
        <v>9</v>
      </c>
      <c r="B26" s="7"/>
      <c r="C26" s="8">
        <v>2119</v>
      </c>
      <c r="D26" s="8">
        <v>8294</v>
      </c>
      <c r="E26" s="8">
        <v>18314</v>
      </c>
      <c r="F26" s="9">
        <v>32409</v>
      </c>
      <c r="G26" s="9">
        <v>50831</v>
      </c>
      <c r="H26" s="9">
        <v>147487</v>
      </c>
      <c r="I26" s="9">
        <v>200988</v>
      </c>
      <c r="J26" s="9">
        <v>274055</v>
      </c>
      <c r="K26" s="9">
        <v>324683</v>
      </c>
    </row>
    <row r="27" spans="1:44" x14ac:dyDescent="0.2">
      <c r="A27" s="3"/>
      <c r="B27" s="3" t="s">
        <v>11</v>
      </c>
      <c r="C27" s="3">
        <v>1000</v>
      </c>
      <c r="D27" s="3">
        <v>2000</v>
      </c>
      <c r="E27" s="3">
        <v>3000</v>
      </c>
      <c r="F27" s="3">
        <v>4000</v>
      </c>
      <c r="G27" s="3">
        <v>5000</v>
      </c>
      <c r="H27" s="3">
        <v>6000</v>
      </c>
      <c r="I27" s="3">
        <v>7000</v>
      </c>
      <c r="J27" s="3">
        <v>8000</v>
      </c>
      <c r="K27" s="3">
        <v>9000</v>
      </c>
    </row>
    <row r="28" spans="1:44" x14ac:dyDescent="0.2">
      <c r="A28" s="4" t="s">
        <v>7</v>
      </c>
      <c r="B28" s="4"/>
      <c r="C28" s="5">
        <v>352</v>
      </c>
      <c r="D28" s="5">
        <v>696</v>
      </c>
      <c r="E28" s="5">
        <v>1030</v>
      </c>
      <c r="F28" s="5">
        <v>1383</v>
      </c>
      <c r="G28" s="5">
        <v>1772</v>
      </c>
      <c r="H28" s="5">
        <v>2120</v>
      </c>
      <c r="I28" s="5">
        <v>2354</v>
      </c>
      <c r="J28" s="6">
        <v>2850</v>
      </c>
      <c r="K28" s="6">
        <v>3153</v>
      </c>
    </row>
    <row r="29" spans="1:44" x14ac:dyDescent="0.2">
      <c r="A29" s="7" t="s">
        <v>12</v>
      </c>
      <c r="B29" s="7"/>
      <c r="C29" s="9">
        <v>61</v>
      </c>
      <c r="D29" s="9">
        <v>135</v>
      </c>
      <c r="E29" s="9">
        <v>219</v>
      </c>
      <c r="F29" s="9">
        <v>297</v>
      </c>
      <c r="G29" s="9">
        <v>381</v>
      </c>
      <c r="H29" s="9">
        <v>470</v>
      </c>
      <c r="I29" s="9">
        <v>572</v>
      </c>
      <c r="J29" s="9">
        <v>646</v>
      </c>
      <c r="K29" s="9">
        <v>773</v>
      </c>
    </row>
    <row r="31" spans="1:44" x14ac:dyDescent="0.2">
      <c r="A31" s="10" t="s">
        <v>14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44" x14ac:dyDescent="0.2">
      <c r="A32" s="3"/>
      <c r="B32" s="3" t="s">
        <v>11</v>
      </c>
      <c r="C32" s="3">
        <v>1000</v>
      </c>
      <c r="D32" s="3">
        <v>2000</v>
      </c>
      <c r="E32" s="3">
        <v>3000</v>
      </c>
      <c r="F32" s="3">
        <v>4000</v>
      </c>
      <c r="G32" s="3">
        <v>5000</v>
      </c>
      <c r="H32" s="3">
        <v>6000</v>
      </c>
      <c r="I32" s="3">
        <v>7000</v>
      </c>
      <c r="J32" s="3">
        <v>8000</v>
      </c>
      <c r="K32" s="3">
        <v>9000</v>
      </c>
    </row>
    <row r="33" spans="1:22" x14ac:dyDescent="0.2">
      <c r="A33" s="4" t="s">
        <v>6</v>
      </c>
      <c r="B33" s="4"/>
      <c r="C33" s="5">
        <v>7290</v>
      </c>
      <c r="D33" s="6">
        <v>29169</v>
      </c>
      <c r="E33" s="6">
        <v>66088</v>
      </c>
      <c r="F33" s="6">
        <v>117062</v>
      </c>
      <c r="G33" s="6">
        <v>182649</v>
      </c>
      <c r="H33" s="6">
        <v>265012</v>
      </c>
      <c r="I33" s="6">
        <v>358319</v>
      </c>
      <c r="J33" s="6">
        <v>473799</v>
      </c>
      <c r="K33" s="6">
        <v>596625</v>
      </c>
    </row>
    <row r="34" spans="1:22" x14ac:dyDescent="0.2">
      <c r="A34" s="7" t="s">
        <v>9</v>
      </c>
      <c r="B34" s="7"/>
      <c r="C34" s="9">
        <v>2028</v>
      </c>
      <c r="D34" s="9">
        <v>8036</v>
      </c>
      <c r="E34" s="9">
        <v>18096</v>
      </c>
      <c r="F34" s="9">
        <v>32056</v>
      </c>
      <c r="G34" s="9">
        <v>50040</v>
      </c>
      <c r="H34" s="9">
        <v>72189</v>
      </c>
      <c r="I34" s="9">
        <v>98148</v>
      </c>
      <c r="J34" s="9">
        <v>127979</v>
      </c>
      <c r="K34" s="9">
        <v>164350</v>
      </c>
    </row>
    <row r="35" spans="1:22" x14ac:dyDescent="0.2">
      <c r="A35" s="3"/>
      <c r="B35" s="3" t="s">
        <v>11</v>
      </c>
      <c r="C35" s="3">
        <v>1000</v>
      </c>
      <c r="D35" s="3">
        <v>2000</v>
      </c>
      <c r="E35" s="3">
        <v>3000</v>
      </c>
      <c r="F35" s="3">
        <v>4000</v>
      </c>
      <c r="G35" s="3">
        <v>5000</v>
      </c>
      <c r="H35" s="3">
        <v>6000</v>
      </c>
      <c r="I35" s="3">
        <v>7000</v>
      </c>
      <c r="J35" s="3">
        <v>8000</v>
      </c>
      <c r="K35" s="3">
        <v>9000</v>
      </c>
    </row>
    <row r="36" spans="1:22" x14ac:dyDescent="0.2">
      <c r="A36" s="4" t="s">
        <v>7</v>
      </c>
      <c r="B36" s="4"/>
      <c r="C36" s="6">
        <v>420</v>
      </c>
      <c r="D36" s="6">
        <v>691</v>
      </c>
      <c r="E36" s="6">
        <v>1045</v>
      </c>
      <c r="F36" s="6">
        <v>1369</v>
      </c>
      <c r="G36" s="6">
        <v>1744</v>
      </c>
      <c r="H36" s="6">
        <v>2079</v>
      </c>
      <c r="I36" s="6">
        <v>2435</v>
      </c>
      <c r="J36" s="6">
        <v>2848</v>
      </c>
      <c r="K36" s="6">
        <v>3101</v>
      </c>
    </row>
    <row r="37" spans="1:22" x14ac:dyDescent="0.2">
      <c r="A37" s="7" t="s">
        <v>12</v>
      </c>
      <c r="B37" s="7"/>
      <c r="C37" s="8">
        <v>159</v>
      </c>
      <c r="D37" s="8">
        <v>370</v>
      </c>
      <c r="E37" s="8">
        <v>598</v>
      </c>
      <c r="F37" s="8">
        <v>863</v>
      </c>
      <c r="G37" s="8">
        <v>1104</v>
      </c>
      <c r="H37" s="8">
        <v>1346</v>
      </c>
      <c r="I37" s="8">
        <v>1586</v>
      </c>
      <c r="J37" s="9">
        <v>1930</v>
      </c>
      <c r="K37" s="9">
        <v>2150</v>
      </c>
      <c r="L37" s="2"/>
      <c r="M37" s="2"/>
      <c r="U37" s="1"/>
      <c r="V37" s="1"/>
    </row>
    <row r="40" spans="1:22" x14ac:dyDescent="0.2">
      <c r="A40" s="10" t="s">
        <v>15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22" x14ac:dyDescent="0.2">
      <c r="A41" s="3"/>
      <c r="B41" s="3" t="s">
        <v>11</v>
      </c>
      <c r="C41" s="3">
        <v>25000</v>
      </c>
      <c r="D41" s="3">
        <v>30000</v>
      </c>
      <c r="E41" s="3">
        <v>35000</v>
      </c>
      <c r="F41" s="3">
        <v>40000</v>
      </c>
      <c r="G41" s="3">
        <v>45000</v>
      </c>
      <c r="H41" s="3">
        <v>50000</v>
      </c>
      <c r="I41" s="3">
        <v>60000</v>
      </c>
      <c r="J41" s="3">
        <v>90000</v>
      </c>
      <c r="K41" s="3">
        <v>100000</v>
      </c>
    </row>
    <row r="42" spans="1:22" x14ac:dyDescent="0.2">
      <c r="A42" s="4" t="s">
        <v>6</v>
      </c>
      <c r="B42" s="4"/>
      <c r="C42" s="6">
        <v>3330251</v>
      </c>
      <c r="D42" s="6">
        <v>4745068</v>
      </c>
      <c r="E42" s="6">
        <v>6490402</v>
      </c>
      <c r="F42" s="6">
        <v>8416803</v>
      </c>
      <c r="G42" s="6">
        <v>10633843</v>
      </c>
      <c r="H42" s="6">
        <v>18174092</v>
      </c>
      <c r="I42" s="6">
        <v>23337496</v>
      </c>
      <c r="J42" s="6">
        <v>43058798</v>
      </c>
      <c r="K42" s="6">
        <v>54026838</v>
      </c>
    </row>
    <row r="43" spans="1:22" x14ac:dyDescent="0.2">
      <c r="A43" s="7" t="s">
        <v>9</v>
      </c>
      <c r="B43" s="7"/>
      <c r="C43" s="9">
        <v>1258682</v>
      </c>
      <c r="D43" s="9">
        <v>1821331</v>
      </c>
      <c r="E43" s="9">
        <v>2464835</v>
      </c>
      <c r="F43" s="9">
        <v>3272023</v>
      </c>
      <c r="G43" s="9">
        <v>4095546</v>
      </c>
      <c r="H43" s="9">
        <v>5028165</v>
      </c>
      <c r="I43" s="9">
        <v>7238709</v>
      </c>
      <c r="J43" s="9">
        <v>16329681</v>
      </c>
      <c r="K43" s="9">
        <v>20166066</v>
      </c>
    </row>
    <row r="44" spans="1:22" x14ac:dyDescent="0.2">
      <c r="A44" s="3"/>
      <c r="B44" s="3" t="s">
        <v>11</v>
      </c>
      <c r="C44" s="3">
        <v>25000</v>
      </c>
      <c r="D44" s="3">
        <v>30000</v>
      </c>
      <c r="E44" s="3">
        <v>35000</v>
      </c>
      <c r="F44" s="3">
        <v>40000</v>
      </c>
      <c r="G44" s="3">
        <v>45000</v>
      </c>
      <c r="H44" s="3">
        <v>50000</v>
      </c>
      <c r="I44" s="3">
        <v>60000</v>
      </c>
      <c r="J44" s="3">
        <v>90000</v>
      </c>
      <c r="K44" s="3">
        <v>100000</v>
      </c>
    </row>
    <row r="45" spans="1:22" x14ac:dyDescent="0.2">
      <c r="A45" s="4" t="s">
        <v>7</v>
      </c>
      <c r="B45" s="4"/>
      <c r="C45" s="6">
        <v>9258</v>
      </c>
      <c r="D45" s="6">
        <v>11001</v>
      </c>
      <c r="E45" s="6">
        <v>12891</v>
      </c>
      <c r="F45" s="6">
        <v>14754</v>
      </c>
      <c r="G45" s="6">
        <v>16629</v>
      </c>
      <c r="H45" s="6">
        <v>18297</v>
      </c>
      <c r="I45" s="6">
        <v>21947</v>
      </c>
      <c r="J45" s="6">
        <v>33524</v>
      </c>
      <c r="K45" s="6">
        <v>38124</v>
      </c>
    </row>
    <row r="46" spans="1:22" x14ac:dyDescent="0.2">
      <c r="A46" s="7" t="s">
        <v>12</v>
      </c>
      <c r="B46" s="7"/>
      <c r="C46" s="9">
        <v>2374</v>
      </c>
      <c r="D46" s="9">
        <v>2894</v>
      </c>
      <c r="E46" s="9">
        <v>3665</v>
      </c>
      <c r="F46" s="9">
        <v>3875</v>
      </c>
      <c r="G46" s="9">
        <v>4578</v>
      </c>
      <c r="H46" s="9">
        <v>5540</v>
      </c>
      <c r="I46" s="9">
        <v>6079</v>
      </c>
      <c r="J46" s="9">
        <v>9678</v>
      </c>
      <c r="K46" s="9">
        <v>10756</v>
      </c>
    </row>
    <row r="48" spans="1:22" x14ac:dyDescent="0.2">
      <c r="A48" s="10" t="s">
        <v>16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x14ac:dyDescent="0.2">
      <c r="A49" s="3"/>
      <c r="B49" s="3" t="s">
        <v>11</v>
      </c>
      <c r="C49" s="3">
        <v>25000</v>
      </c>
      <c r="D49" s="3">
        <v>30000</v>
      </c>
      <c r="E49" s="3">
        <v>35000</v>
      </c>
      <c r="F49" s="3">
        <v>40000</v>
      </c>
      <c r="G49" s="3">
        <v>45000</v>
      </c>
      <c r="H49" s="3">
        <v>50000</v>
      </c>
      <c r="I49" s="3">
        <v>60000</v>
      </c>
      <c r="J49" s="3">
        <v>90000</v>
      </c>
      <c r="K49" s="3">
        <v>100000</v>
      </c>
    </row>
    <row r="50" spans="1:11" x14ac:dyDescent="0.2">
      <c r="A50" s="4" t="s">
        <v>6</v>
      </c>
      <c r="B50" s="4"/>
      <c r="C50" s="6">
        <v>5373946</v>
      </c>
      <c r="D50" s="6">
        <v>7408757</v>
      </c>
      <c r="E50" s="6">
        <v>8968792</v>
      </c>
      <c r="F50" s="6">
        <v>11751892</v>
      </c>
      <c r="G50" s="6">
        <v>15969505</v>
      </c>
      <c r="H50" s="6">
        <v>18435070</v>
      </c>
      <c r="I50" s="6">
        <v>26415164</v>
      </c>
      <c r="J50" s="6">
        <v>64935215</v>
      </c>
      <c r="K50" s="6">
        <v>73721751</v>
      </c>
    </row>
    <row r="51" spans="1:11" x14ac:dyDescent="0.2">
      <c r="A51" s="7" t="s">
        <v>9</v>
      </c>
      <c r="B51" s="7"/>
      <c r="C51" s="9">
        <v>1251354</v>
      </c>
      <c r="D51" s="9">
        <v>1805328</v>
      </c>
      <c r="E51" s="9">
        <v>2457694</v>
      </c>
      <c r="F51" s="9">
        <v>3223148</v>
      </c>
      <c r="G51" s="9">
        <v>4063368</v>
      </c>
      <c r="H51" s="9">
        <v>5036089</v>
      </c>
      <c r="I51" s="9">
        <v>7215718</v>
      </c>
      <c r="J51" s="9">
        <v>16291706</v>
      </c>
      <c r="K51" s="9">
        <v>20150214</v>
      </c>
    </row>
    <row r="52" spans="1:11" x14ac:dyDescent="0.2">
      <c r="A52" s="3"/>
      <c r="B52" s="3" t="s">
        <v>11</v>
      </c>
      <c r="C52" s="3">
        <v>25000</v>
      </c>
      <c r="D52" s="3">
        <v>30000</v>
      </c>
      <c r="E52" s="3">
        <v>35000</v>
      </c>
      <c r="F52" s="3">
        <v>40000</v>
      </c>
      <c r="G52" s="3">
        <v>45000</v>
      </c>
      <c r="H52" s="3">
        <v>50000</v>
      </c>
      <c r="I52" s="3">
        <v>60000</v>
      </c>
      <c r="J52" s="3">
        <v>90000</v>
      </c>
      <c r="K52" s="3">
        <v>100000</v>
      </c>
    </row>
    <row r="53" spans="1:11" x14ac:dyDescent="0.2">
      <c r="A53" s="4" t="s">
        <v>7</v>
      </c>
      <c r="B53" s="4"/>
      <c r="C53" s="6">
        <v>8722</v>
      </c>
      <c r="D53" s="6">
        <v>10415</v>
      </c>
      <c r="E53" s="6">
        <v>12128</v>
      </c>
      <c r="F53" s="6">
        <v>14092</v>
      </c>
      <c r="G53" s="6">
        <v>15460</v>
      </c>
      <c r="H53" s="6">
        <v>17825</v>
      </c>
      <c r="I53" s="6">
        <v>21230</v>
      </c>
      <c r="J53" s="6">
        <v>31290</v>
      </c>
      <c r="K53" s="6">
        <v>34892</v>
      </c>
    </row>
    <row r="54" spans="1:11" x14ac:dyDescent="0.2">
      <c r="A54" s="7" t="s">
        <v>12</v>
      </c>
      <c r="B54" s="7"/>
      <c r="C54" s="9">
        <v>7217</v>
      </c>
      <c r="D54" s="9">
        <v>8676</v>
      </c>
      <c r="E54" s="9">
        <v>10412</v>
      </c>
      <c r="F54" s="9">
        <v>12412</v>
      </c>
      <c r="G54" s="9">
        <v>14072</v>
      </c>
      <c r="H54" s="9">
        <v>16486</v>
      </c>
      <c r="I54" s="9">
        <v>19030</v>
      </c>
      <c r="J54" s="9">
        <v>31993</v>
      </c>
      <c r="K54" s="9">
        <v>35599</v>
      </c>
    </row>
  </sheetData>
  <mergeCells count="20">
    <mergeCell ref="A54:B54"/>
    <mergeCell ref="A51:B51"/>
    <mergeCell ref="A45:B45"/>
    <mergeCell ref="A46:B46"/>
    <mergeCell ref="A43:B43"/>
    <mergeCell ref="A48:K48"/>
    <mergeCell ref="A50:B50"/>
    <mergeCell ref="A53:B53"/>
    <mergeCell ref="A33:B33"/>
    <mergeCell ref="A36:B36"/>
    <mergeCell ref="A37:B37"/>
    <mergeCell ref="A34:B34"/>
    <mergeCell ref="A40:K40"/>
    <mergeCell ref="A42:B42"/>
    <mergeCell ref="A25:B25"/>
    <mergeCell ref="A28:B28"/>
    <mergeCell ref="A29:B29"/>
    <mergeCell ref="A26:B26"/>
    <mergeCell ref="A23:K23"/>
    <mergeCell ref="A31:K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Carter Mooring</cp:lastModifiedBy>
  <dcterms:created xsi:type="dcterms:W3CDTF">2019-11-19T02:57:13Z</dcterms:created>
  <dcterms:modified xsi:type="dcterms:W3CDTF">2019-12-09T22:56:47Z</dcterms:modified>
</cp:coreProperties>
</file>