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mooring/Desktop/"/>
    </mc:Choice>
  </mc:AlternateContent>
  <xr:revisionPtr revIDLastSave="0" documentId="13_ncr:1_{C74E7FC7-4F36-0A4B-B5A4-959DD87B5629}" xr6:coauthVersionLast="45" xr6:coauthVersionMax="45" xr10:uidLastSave="{00000000-0000-0000-0000-000000000000}"/>
  <bookViews>
    <workbookView xWindow="0" yWindow="0" windowWidth="28800" windowHeight="18000" xr2:uid="{52D7AB78-7ECD-B342-8126-E6ACFFB336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K16" i="1"/>
  <c r="J17" i="1"/>
  <c r="J16" i="1"/>
  <c r="I17" i="1"/>
  <c r="I16" i="1"/>
  <c r="H17" i="1"/>
  <c r="H16" i="1"/>
  <c r="G17" i="1"/>
  <c r="G16" i="1"/>
  <c r="F17" i="1"/>
  <c r="F16" i="1"/>
  <c r="E17" i="1"/>
  <c r="E16" i="1"/>
  <c r="D17" i="1"/>
  <c r="D16" i="1"/>
  <c r="C17" i="1"/>
  <c r="C16" i="1"/>
  <c r="B17" i="1"/>
  <c r="B16" i="1"/>
</calcChain>
</file>

<file path=xl/sharedStrings.xml><?xml version="1.0" encoding="utf-8"?>
<sst xmlns="http://schemas.openxmlformats.org/spreadsheetml/2006/main" count="31" uniqueCount="21">
  <si>
    <t>10k</t>
  </si>
  <si>
    <t>20k</t>
  </si>
  <si>
    <t>30k</t>
  </si>
  <si>
    <t>40k</t>
  </si>
  <si>
    <t>50k</t>
  </si>
  <si>
    <t>dec10k</t>
  </si>
  <si>
    <t>dec20k</t>
  </si>
  <si>
    <t>dec30k</t>
  </si>
  <si>
    <t>dec40k</t>
  </si>
  <si>
    <t>dec50k</t>
  </si>
  <si>
    <t>insert 1</t>
  </si>
  <si>
    <t>insert 2</t>
  </si>
  <si>
    <t>insert 3</t>
  </si>
  <si>
    <t>merge 1</t>
  </si>
  <si>
    <t>merge 2</t>
  </si>
  <si>
    <t>merge 3</t>
  </si>
  <si>
    <t>quick 1</t>
  </si>
  <si>
    <t>quick 2</t>
  </si>
  <si>
    <t>quick 3</t>
  </si>
  <si>
    <t>insert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</si>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</sst>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Sheet1!$B$15:$F$15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770747.66666666663</c:v>
                </c:pt>
                <c:pt idx="1">
                  <c:v>2501160.6666666665</c:v>
                </c:pt>
                <c:pt idx="2">
                  <c:v>4601632.666666667</c:v>
                </c:pt>
                <c:pt idx="3">
                  <c:v>8994688</c:v>
                </c:pt>
                <c:pt idx="4">
                  <c:v>15657985.666666666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7-DE42-B358-3BC152492EEF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Sheet1!$B$15:$F$15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3721.3333333333335</c:v>
                </c:pt>
                <c:pt idx="1">
                  <c:v>15554</c:v>
                </c:pt>
                <c:pt idx="2">
                  <c:v>12012.333333333334</c:v>
                </c:pt>
                <c:pt idx="3">
                  <c:v>16671.666666666668</c:v>
                </c:pt>
                <c:pt idx="4">
                  <c:v>21225.333333333332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7-DE42-B358-3BC152492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58271"/>
        <c:axId val="1220714719"/>
      </c:lineChart>
      <c:catAx>
        <c:axId val="12137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14719"/>
        <c:crosses val="autoZero"/>
        <c:auto val="1"/>
        <c:lblAlgn val="ctr"/>
        <c:lblOffset val="100"/>
        <c:noMultiLvlLbl val="0"/>
      </c:catAx>
      <c:valAx>
        <c:axId val="12207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5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Sheet1!$G$15:$K$15</c:f>
              <c:strCache>
                <c:ptCount val="5"/>
                <c:pt idx="0">
                  <c:v>dec10k</c:v>
                </c:pt>
                <c:pt idx="1">
                  <c:v>dec20k</c:v>
                </c:pt>
                <c:pt idx="2">
                  <c:v>dec30k</c:v>
                </c:pt>
                <c:pt idx="3">
                  <c:v>dec40k</c:v>
                </c:pt>
                <c:pt idx="4">
                  <c:v>dec50k</c:v>
                </c:pt>
              </c:strCache>
            </c:strRef>
          </c:cat>
          <c:val>
            <c:numRef>
              <c:f>Sheet1!$G$16:$K$16</c:f>
              <c:numCache>
                <c:formatCode>General</c:formatCode>
                <c:ptCount val="5"/>
                <c:pt idx="0">
                  <c:v>208.66666666666666</c:v>
                </c:pt>
                <c:pt idx="1">
                  <c:v>454.66666666666669</c:v>
                </c:pt>
                <c:pt idx="2">
                  <c:v>699.33333333333337</c:v>
                </c:pt>
                <c:pt idx="3">
                  <c:v>918</c:v>
                </c:pt>
                <c:pt idx="4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F-4448-A2EB-731D404168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Sheet1!$G$15:$K$15</c:f>
              <c:strCache>
                <c:ptCount val="5"/>
                <c:pt idx="0">
                  <c:v>dec10k</c:v>
                </c:pt>
                <c:pt idx="1">
                  <c:v>dec20k</c:v>
                </c:pt>
                <c:pt idx="2">
                  <c:v>dec30k</c:v>
                </c:pt>
                <c:pt idx="3">
                  <c:v>dec40k</c:v>
                </c:pt>
                <c:pt idx="4">
                  <c:v>dec50k</c:v>
                </c:pt>
              </c:strCache>
            </c:strRef>
          </c:cat>
          <c:val>
            <c:numRef>
              <c:f>Sheet1!$G$17:$K$17</c:f>
              <c:numCache>
                <c:formatCode>General</c:formatCode>
                <c:ptCount val="5"/>
                <c:pt idx="0">
                  <c:v>1675.3333333333333</c:v>
                </c:pt>
                <c:pt idx="1">
                  <c:v>3605</c:v>
                </c:pt>
                <c:pt idx="2">
                  <c:v>5623.333333333333</c:v>
                </c:pt>
                <c:pt idx="3">
                  <c:v>7672.333333333333</c:v>
                </c:pt>
                <c:pt idx="4">
                  <c:v>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F-4448-A2EB-731D4041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502655"/>
        <c:axId val="1223504287"/>
      </c:lineChart>
      <c:catAx>
        <c:axId val="12235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04287"/>
        <c:crosses val="autoZero"/>
        <c:auto val="1"/>
        <c:lblAlgn val="ctr"/>
        <c:lblOffset val="100"/>
        <c:noMultiLvlLbl val="0"/>
      </c:catAx>
      <c:valAx>
        <c:axId val="12235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19</xdr:row>
      <xdr:rowOff>133350</xdr:rowOff>
    </xdr:from>
    <xdr:to>
      <xdr:col>6</xdr:col>
      <xdr:colOff>565150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7E16B-52E1-3D4D-94DF-4DABB1198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19</xdr:row>
      <xdr:rowOff>158750</xdr:rowOff>
    </xdr:from>
    <xdr:to>
      <xdr:col>12</xdr:col>
      <xdr:colOff>742950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9DE381-8C7A-C140-B34D-AA731B646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F7DD-6DDC-3F4A-B185-C84853ED3F4B}">
  <dimension ref="A2:K17"/>
  <sheetViews>
    <sheetView tabSelected="1" topLeftCell="A2" workbookViewId="0">
      <selection activeCell="G25" sqref="G25"/>
    </sheetView>
  </sheetViews>
  <sheetFormatPr baseColWidth="10" defaultRowHeight="16"/>
  <sheetData>
    <row r="2" spans="1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>
      <c r="A3" t="s">
        <v>10</v>
      </c>
      <c r="B3" s="1">
        <v>876160</v>
      </c>
      <c r="C3" s="1">
        <v>1962686</v>
      </c>
      <c r="D3" s="1">
        <v>4646208</v>
      </c>
      <c r="E3" s="1">
        <v>10125424</v>
      </c>
      <c r="F3" s="1">
        <v>13133152</v>
      </c>
      <c r="G3" s="1">
        <v>209</v>
      </c>
      <c r="H3" s="1">
        <v>456</v>
      </c>
      <c r="I3" s="1">
        <v>704</v>
      </c>
      <c r="J3" s="1">
        <v>919</v>
      </c>
      <c r="K3" s="1">
        <v>1110</v>
      </c>
    </row>
    <row r="4" spans="1:11">
      <c r="A4" t="s">
        <v>11</v>
      </c>
      <c r="B4" s="1">
        <v>437095</v>
      </c>
      <c r="C4" s="1">
        <v>2880913</v>
      </c>
      <c r="D4" s="1">
        <v>4574549</v>
      </c>
      <c r="E4" s="1">
        <v>8541215</v>
      </c>
      <c r="F4" s="1">
        <v>16839191</v>
      </c>
      <c r="G4" s="1">
        <v>209</v>
      </c>
      <c r="H4" s="1">
        <v>454</v>
      </c>
      <c r="I4" s="1">
        <v>698</v>
      </c>
      <c r="J4" s="1">
        <v>919</v>
      </c>
      <c r="K4" s="1">
        <v>1114</v>
      </c>
    </row>
    <row r="5" spans="1:11">
      <c r="A5" t="s">
        <v>12</v>
      </c>
      <c r="B5" s="1">
        <v>998988</v>
      </c>
      <c r="C5" s="1">
        <v>2659883</v>
      </c>
      <c r="D5" s="1">
        <v>4584141</v>
      </c>
      <c r="E5" s="1">
        <v>8317425</v>
      </c>
      <c r="F5" s="1">
        <v>17001614</v>
      </c>
      <c r="G5" s="1">
        <v>208</v>
      </c>
      <c r="H5" s="1">
        <v>454</v>
      </c>
      <c r="I5" s="1">
        <v>696</v>
      </c>
      <c r="J5" s="1">
        <v>916</v>
      </c>
      <c r="K5" s="1">
        <v>1115</v>
      </c>
    </row>
    <row r="7" spans="1:11">
      <c r="A7" t="s">
        <v>13</v>
      </c>
      <c r="B7" s="1">
        <v>3424</v>
      </c>
      <c r="C7" s="1">
        <v>15564</v>
      </c>
      <c r="D7" s="1">
        <v>11919</v>
      </c>
      <c r="E7" s="1">
        <v>16520</v>
      </c>
      <c r="F7" s="1">
        <v>21193</v>
      </c>
      <c r="G7" s="1">
        <v>1709</v>
      </c>
      <c r="H7" s="1">
        <v>3629</v>
      </c>
      <c r="I7" s="1">
        <v>5609</v>
      </c>
      <c r="J7" s="1">
        <v>7642</v>
      </c>
      <c r="K7" s="1">
        <v>7678</v>
      </c>
    </row>
    <row r="8" spans="1:11">
      <c r="A8" t="s">
        <v>14</v>
      </c>
      <c r="B8" s="1">
        <v>3693</v>
      </c>
      <c r="C8" s="1">
        <v>15558</v>
      </c>
      <c r="D8" s="1">
        <v>12152</v>
      </c>
      <c r="E8" s="1">
        <v>16897</v>
      </c>
      <c r="F8" s="1">
        <v>21217</v>
      </c>
      <c r="G8" s="1">
        <v>1670</v>
      </c>
      <c r="H8" s="1">
        <v>3593</v>
      </c>
      <c r="I8" s="1">
        <v>5673</v>
      </c>
      <c r="J8" s="1">
        <v>7653</v>
      </c>
      <c r="K8" s="1">
        <v>7673</v>
      </c>
    </row>
    <row r="9" spans="1:11">
      <c r="A9" t="s">
        <v>15</v>
      </c>
      <c r="B9" s="1">
        <v>4047</v>
      </c>
      <c r="C9" s="1">
        <v>15540</v>
      </c>
      <c r="D9" s="1">
        <v>11966</v>
      </c>
      <c r="E9" s="1">
        <v>16598</v>
      </c>
      <c r="F9" s="1">
        <v>21266</v>
      </c>
      <c r="G9" s="1">
        <v>1647</v>
      </c>
      <c r="H9" s="1">
        <v>3593</v>
      </c>
      <c r="I9" s="1">
        <v>5588</v>
      </c>
      <c r="J9" s="1">
        <v>7722</v>
      </c>
      <c r="K9" s="1">
        <v>7737</v>
      </c>
    </row>
    <row r="11" spans="1:11">
      <c r="A11" t="s">
        <v>16</v>
      </c>
      <c r="B11" s="1">
        <v>24</v>
      </c>
      <c r="C11" s="1">
        <v>564</v>
      </c>
      <c r="D11" s="1">
        <v>919</v>
      </c>
      <c r="E11" s="1">
        <v>520</v>
      </c>
      <c r="F11" s="1">
        <v>193</v>
      </c>
      <c r="G11" s="1">
        <v>9</v>
      </c>
      <c r="H11" s="1">
        <v>29</v>
      </c>
      <c r="I11" s="1">
        <v>9</v>
      </c>
      <c r="J11" s="1">
        <v>41</v>
      </c>
      <c r="K11" s="1">
        <v>78</v>
      </c>
    </row>
    <row r="12" spans="1:11">
      <c r="A12" t="s">
        <v>17</v>
      </c>
      <c r="B12" s="1">
        <v>93</v>
      </c>
      <c r="C12" s="1">
        <v>558</v>
      </c>
      <c r="D12" s="1">
        <v>152</v>
      </c>
      <c r="E12" s="1">
        <v>897</v>
      </c>
      <c r="F12" s="1">
        <v>217</v>
      </c>
      <c r="G12" s="1">
        <v>70</v>
      </c>
      <c r="H12" s="1">
        <v>93</v>
      </c>
      <c r="I12" s="1">
        <v>73</v>
      </c>
      <c r="J12" s="1">
        <v>53</v>
      </c>
      <c r="K12" s="1">
        <v>73</v>
      </c>
    </row>
    <row r="13" spans="1:11">
      <c r="A13" t="s">
        <v>18</v>
      </c>
      <c r="B13" s="1">
        <v>47</v>
      </c>
      <c r="C13" s="1">
        <v>540</v>
      </c>
      <c r="D13" s="1">
        <v>966</v>
      </c>
      <c r="E13" s="1">
        <v>598</v>
      </c>
      <c r="F13" s="1">
        <v>266</v>
      </c>
      <c r="G13" s="1">
        <v>47</v>
      </c>
      <c r="H13" s="1">
        <v>93</v>
      </c>
      <c r="I13" s="1">
        <v>88</v>
      </c>
      <c r="J13" s="1">
        <v>22</v>
      </c>
      <c r="K13" s="1">
        <v>37</v>
      </c>
    </row>
    <row r="15" spans="1:11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</row>
    <row r="16" spans="1:11">
      <c r="A16" t="s">
        <v>19</v>
      </c>
      <c r="B16">
        <f>AVERAGE(B3:B5)</f>
        <v>770747.66666666663</v>
      </c>
      <c r="C16">
        <f>AVERAGE(C3:C5)</f>
        <v>2501160.6666666665</v>
      </c>
      <c r="D16">
        <f>AVERAGE(D3:D5)</f>
        <v>4601632.666666667</v>
      </c>
      <c r="E16">
        <f>AVERAGE(E3:E5)</f>
        <v>8994688</v>
      </c>
      <c r="F16">
        <f>AVERAGE(F3:F5)</f>
        <v>15657985.666666666</v>
      </c>
      <c r="G16">
        <f>AVERAGE(G3:G5)</f>
        <v>208.66666666666666</v>
      </c>
      <c r="H16">
        <f>AVERAGE(H3:H5)</f>
        <v>454.66666666666669</v>
      </c>
      <c r="I16">
        <f>AVERAGE(I3:I5)</f>
        <v>699.33333333333337</v>
      </c>
      <c r="J16">
        <f>AVERAGE(J3:J5)</f>
        <v>918</v>
      </c>
      <c r="K16">
        <f>AVERAGE(K3:K5)</f>
        <v>1113</v>
      </c>
    </row>
    <row r="17" spans="1:11">
      <c r="A17" t="s">
        <v>20</v>
      </c>
      <c r="B17">
        <f>AVERAGE(B7:B9)</f>
        <v>3721.3333333333335</v>
      </c>
      <c r="C17">
        <f>AVERAGE(C7:C9)</f>
        <v>15554</v>
      </c>
      <c r="D17">
        <f>AVERAGE(D7:D9)</f>
        <v>12012.333333333334</v>
      </c>
      <c r="E17">
        <f>AVERAGE(E7:E9)</f>
        <v>16671.666666666668</v>
      </c>
      <c r="F17">
        <f>AVERAGE(F7:F9)</f>
        <v>21225.333333333332</v>
      </c>
      <c r="G17">
        <f>AVERAGE(G7:G9)</f>
        <v>1675.3333333333333</v>
      </c>
      <c r="H17">
        <f>AVERAGE(H7:H9)</f>
        <v>3605</v>
      </c>
      <c r="I17">
        <f>AVERAGE(I7:I9)</f>
        <v>5623.333333333333</v>
      </c>
      <c r="J17">
        <f>AVERAGE(J7:J9)</f>
        <v>7672.333333333333</v>
      </c>
      <c r="K17">
        <f>AVERAGE(K7:K9)</f>
        <v>7696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Mooring</dc:creator>
  <cp:lastModifiedBy>Carter Mooring</cp:lastModifiedBy>
  <dcterms:created xsi:type="dcterms:W3CDTF">2019-10-31T06:47:20Z</dcterms:created>
  <dcterms:modified xsi:type="dcterms:W3CDTF">2019-10-31T08:05:58Z</dcterms:modified>
</cp:coreProperties>
</file>