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28"/>
  <workbookPr defaultThemeVersion="124226"/>
  <mc:AlternateContent xmlns:mc="http://schemas.openxmlformats.org/markup-compatibility/2006">
    <mc:Choice Requires="x15">
      <x15ac:absPath xmlns:x15ac="http://schemas.microsoft.com/office/spreadsheetml/2010/11/ac" url="https://mpbio-my.sharepoint.com/personal/mark_aufdenkamp_mpbio_com/Documents/Documents/The Vault/VWR/Product Enrichment/2021/Templates/"/>
    </mc:Choice>
  </mc:AlternateContent>
  <xr:revisionPtr revIDLastSave="1" documentId="8_{9C21D2CE-C2EE-4F31-AE2A-6D2363D4462C}" xr6:coauthVersionLast="47" xr6:coauthVersionMax="47" xr10:uidLastSave="{65EC1931-C480-4302-85D0-7A3CE33FF14F}"/>
  <bookViews>
    <workbookView xWindow="-108" yWindow="-108" windowWidth="23256" windowHeight="12576" xr2:uid="{00000000-000D-0000-FFFF-FFFF00000000}"/>
  </bookViews>
  <sheets>
    <sheet name="Chemical Enrichment File" sheetId="2" r:id="rId1"/>
    <sheet name="General Instructions" sheetId="3" r:id="rId2"/>
    <sheet name="Field-by-Field Instructions" sheetId="4" r:id="rId3"/>
    <sheet name="Vertical Specifcation " sheetId="7"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8" i="4" l="1"/>
  <c r="A29" i="4"/>
</calcChain>
</file>

<file path=xl/sharedStrings.xml><?xml version="1.0" encoding="utf-8"?>
<sst xmlns="http://schemas.openxmlformats.org/spreadsheetml/2006/main" count="1097" uniqueCount="805">
  <si>
    <t>Chemical Product Enrichment File</t>
  </si>
  <si>
    <t xml:space="preserve">   -See additional tabs for detailed instructions on using this form.</t>
  </si>
  <si>
    <r>
      <t xml:space="preserve">   -Columns highlighted in </t>
    </r>
    <r>
      <rPr>
        <sz val="10"/>
        <rFont val="Calibri"/>
        <family val="2"/>
      </rPr>
      <t>Yellow are required.  Populate other columns according to need.</t>
    </r>
  </si>
  <si>
    <t xml:space="preserve">   -Formula, MW, Synonyms, and Structure Image will be associated to your item automatically, based on provided name and CAS.</t>
  </si>
  <si>
    <t xml:space="preserve">   -We gladly accept product information in languages in addition to English.</t>
  </si>
  <si>
    <t xml:space="preserve">   -If providing a very large amount of data, contact us about performing a data transfer rather than using this form.</t>
  </si>
  <si>
    <t>Product Characteristics</t>
  </si>
  <si>
    <t>Product Specifications</t>
  </si>
  <si>
    <t>Part Numbers and Grouping</t>
  </si>
  <si>
    <t>Item Descriptions</t>
  </si>
  <si>
    <t>Product headline Text Fields</t>
  </si>
  <si>
    <t>Text Fields</t>
  </si>
  <si>
    <t>Only required once per Group Key.</t>
  </si>
  <si>
    <r>
      <t xml:space="preserve">Use a new row for </t>
    </r>
    <r>
      <rPr>
        <i/>
        <sz val="11"/>
        <color theme="1"/>
        <rFont val="Calibri"/>
        <family val="2"/>
        <scheme val="minor"/>
      </rPr>
      <t>each</t>
    </r>
    <r>
      <rPr>
        <sz val="11"/>
        <color theme="1"/>
        <rFont val="Calibri"/>
        <family val="2"/>
        <scheme val="minor"/>
      </rPr>
      <t xml:space="preserve"> catalog number.</t>
    </r>
  </si>
  <si>
    <r>
      <t xml:space="preserve">Enter for </t>
    </r>
    <r>
      <rPr>
        <i/>
        <sz val="11"/>
        <color theme="1"/>
        <rFont val="Calibri"/>
        <family val="2"/>
        <scheme val="minor"/>
      </rPr>
      <t>each</t>
    </r>
    <r>
      <rPr>
        <sz val="11"/>
        <color theme="1"/>
        <rFont val="Calibri"/>
        <family val="2"/>
        <scheme val="minor"/>
      </rPr>
      <t xml:space="preserve"> item.</t>
    </r>
  </si>
  <si>
    <t>Only required once per Group Key. Used for Headline and filters for selectors</t>
  </si>
  <si>
    <t>Add additional columns as needed.</t>
  </si>
  <si>
    <t>Identification</t>
  </si>
  <si>
    <t>Hazard</t>
  </si>
  <si>
    <t>Physical</t>
  </si>
  <si>
    <t xml:space="preserve">See sheet  'Vertical Specification' for alternative presentation of specification </t>
  </si>
  <si>
    <r>
      <t>2059108/</t>
    </r>
    <r>
      <rPr>
        <b/>
        <sz val="10"/>
        <color rgb="FFFF0000"/>
        <rFont val="Calibri"/>
        <family val="2"/>
        <scheme val="minor"/>
      </rPr>
      <t>3773414</t>
    </r>
  </si>
  <si>
    <t>3278528;3278530;3278531;3278540;3278542;3278544</t>
  </si>
  <si>
    <t>4801271</t>
  </si>
  <si>
    <t>4801272</t>
  </si>
  <si>
    <t>4801273</t>
  </si>
  <si>
    <t>4801274</t>
  </si>
  <si>
    <t>4801275</t>
  </si>
  <si>
    <t>4801276</t>
  </si>
  <si>
    <t>4801277</t>
  </si>
  <si>
    <t>4801278</t>
  </si>
  <si>
    <t>4801279</t>
  </si>
  <si>
    <t>4801280</t>
  </si>
  <si>
    <t>4801281</t>
  </si>
  <si>
    <t>4801282</t>
  </si>
  <si>
    <t>4801283</t>
  </si>
  <si>
    <t>4801284</t>
  </si>
  <si>
    <t>4801285</t>
  </si>
  <si>
    <t>4801286</t>
  </si>
  <si>
    <t>4801287</t>
  </si>
  <si>
    <t>4801288</t>
  </si>
  <si>
    <t>4801289</t>
  </si>
  <si>
    <t>4801290</t>
  </si>
  <si>
    <t>4801291</t>
  </si>
  <si>
    <t>4801292</t>
  </si>
  <si>
    <t>4801293</t>
  </si>
  <si>
    <t>4801294</t>
  </si>
  <si>
    <t>4801295</t>
  </si>
  <si>
    <t>4801296</t>
  </si>
  <si>
    <t>4801297</t>
  </si>
  <si>
    <t>4801301</t>
  </si>
  <si>
    <t>4801302</t>
  </si>
  <si>
    <t>4801303</t>
  </si>
  <si>
    <t>4801304</t>
  </si>
  <si>
    <t>4801305</t>
  </si>
  <si>
    <t>4801306</t>
  </si>
  <si>
    <t>4801307</t>
  </si>
  <si>
    <t>4801308</t>
  </si>
  <si>
    <t>4801309</t>
  </si>
  <si>
    <t>4801310</t>
  </si>
  <si>
    <t>4801312</t>
  </si>
  <si>
    <t>4829714</t>
  </si>
  <si>
    <t>4801313</t>
  </si>
  <si>
    <t>4801315</t>
  </si>
  <si>
    <t>4801316</t>
  </si>
  <si>
    <t>4801318</t>
  </si>
  <si>
    <t>4801320</t>
  </si>
  <si>
    <t>4801321</t>
  </si>
  <si>
    <t>4801323</t>
  </si>
  <si>
    <t>4801325</t>
  </si>
  <si>
    <t>4801326</t>
  </si>
  <si>
    <t>4801328</t>
  </si>
  <si>
    <t>4801330</t>
  </si>
  <si>
    <t>4801331</t>
  </si>
  <si>
    <t>4801333</t>
  </si>
  <si>
    <t>4801334</t>
  </si>
  <si>
    <t>4801337</t>
  </si>
  <si>
    <t>4801338</t>
  </si>
  <si>
    <t>4801339</t>
  </si>
  <si>
    <t>4801340</t>
  </si>
  <si>
    <t>4801341</t>
  </si>
  <si>
    <t>4801342</t>
  </si>
  <si>
    <t>4801343</t>
  </si>
  <si>
    <t>4801344</t>
  </si>
  <si>
    <t>4801345</t>
  </si>
  <si>
    <t>4801346</t>
  </si>
  <si>
    <t>4801347</t>
  </si>
  <si>
    <t>4801348</t>
  </si>
  <si>
    <t>4801349</t>
  </si>
  <si>
    <t>4801350</t>
  </si>
  <si>
    <t>4801351</t>
  </si>
  <si>
    <t>4801352</t>
  </si>
  <si>
    <t>4801353</t>
  </si>
  <si>
    <t>4801354</t>
  </si>
  <si>
    <t>4801355</t>
  </si>
  <si>
    <t>4801356</t>
  </si>
  <si>
    <t>4801357</t>
  </si>
  <si>
    <t>4801358</t>
  </si>
  <si>
    <t>4801359</t>
  </si>
  <si>
    <t>4801360</t>
  </si>
  <si>
    <t>4801361</t>
  </si>
  <si>
    <t>4801362</t>
  </si>
  <si>
    <t>4801364</t>
  </si>
  <si>
    <t>4801365</t>
  </si>
  <si>
    <t>4801367</t>
  </si>
  <si>
    <t>4801368</t>
  </si>
  <si>
    <t>4801369</t>
  </si>
  <si>
    <t>4801370</t>
  </si>
  <si>
    <t>4801371</t>
  </si>
  <si>
    <t>4801372</t>
  </si>
  <si>
    <t>4801373</t>
  </si>
  <si>
    <t>4801374</t>
  </si>
  <si>
    <t>4801375</t>
  </si>
  <si>
    <t>4801376</t>
  </si>
  <si>
    <t>4801377</t>
  </si>
  <si>
    <t>4801378</t>
  </si>
  <si>
    <t>4801379</t>
  </si>
  <si>
    <t>4801380</t>
  </si>
  <si>
    <t>4801381</t>
  </si>
  <si>
    <t>4801382</t>
  </si>
  <si>
    <t>8626553</t>
  </si>
  <si>
    <t>8626554</t>
  </si>
  <si>
    <t>8626555</t>
  </si>
  <si>
    <t>8626556</t>
  </si>
  <si>
    <t>8626557</t>
  </si>
  <si>
    <t>8626558</t>
  </si>
  <si>
    <t>8626559</t>
  </si>
  <si>
    <t>8626560</t>
  </si>
  <si>
    <t>8626561</t>
  </si>
  <si>
    <t>8626562</t>
  </si>
  <si>
    <t>8626563</t>
  </si>
  <si>
    <t>8626564</t>
  </si>
  <si>
    <t>8626565</t>
  </si>
  <si>
    <t>8626566</t>
  </si>
  <si>
    <t>8626567</t>
  </si>
  <si>
    <t>8626568</t>
  </si>
  <si>
    <t>8626569</t>
  </si>
  <si>
    <t>8626570</t>
  </si>
  <si>
    <t>8626571</t>
  </si>
  <si>
    <t>8626572</t>
  </si>
  <si>
    <t>8626573</t>
  </si>
  <si>
    <t>8626574</t>
  </si>
  <si>
    <t>8626575</t>
  </si>
  <si>
    <t>8626576</t>
  </si>
  <si>
    <t>8626577</t>
  </si>
  <si>
    <t>8626578</t>
  </si>
  <si>
    <t>8626579</t>
  </si>
  <si>
    <t>8626580</t>
  </si>
  <si>
    <t>8626581</t>
  </si>
  <si>
    <t>8626582</t>
  </si>
  <si>
    <t>8626583</t>
  </si>
  <si>
    <t>8626584</t>
  </si>
  <si>
    <t>8626585</t>
  </si>
  <si>
    <t>8626586</t>
  </si>
  <si>
    <t>8626587</t>
  </si>
  <si>
    <t>8626588</t>
  </si>
  <si>
    <t>8626589</t>
  </si>
  <si>
    <t>8626590</t>
  </si>
  <si>
    <t>8626591</t>
  </si>
  <si>
    <t>8626592</t>
  </si>
  <si>
    <t>16079650</t>
  </si>
  <si>
    <t>16079651</t>
  </si>
  <si>
    <t>16079653</t>
  </si>
  <si>
    <t>16079652</t>
  </si>
  <si>
    <t>Group Key</t>
  </si>
  <si>
    <t>VWR-NA Cat. No.</t>
  </si>
  <si>
    <t>VWR-EU Cat. No.</t>
  </si>
  <si>
    <t>VWR-Canada Cat. No.</t>
  </si>
  <si>
    <t>Supplier Part No.</t>
  </si>
  <si>
    <t>Size</t>
  </si>
  <si>
    <t>Pack Type</t>
  </si>
  <si>
    <t>Search Keywords</t>
  </si>
  <si>
    <t>Product Name (full)</t>
  </si>
  <si>
    <t>Purity/assay</t>
  </si>
  <si>
    <t>Product Brand</t>
  </si>
  <si>
    <t>Certification</t>
  </si>
  <si>
    <t>Usage</t>
  </si>
  <si>
    <t>Product Text</t>
  </si>
  <si>
    <t>Key Features/Benefits</t>
  </si>
  <si>
    <t>CAS</t>
  </si>
  <si>
    <t>MDL</t>
  </si>
  <si>
    <t>Formula</t>
  </si>
  <si>
    <t>Molecular weight</t>
  </si>
  <si>
    <t>Synonyms</t>
  </si>
  <si>
    <t>EINECS</t>
  </si>
  <si>
    <t>REACH</t>
  </si>
  <si>
    <t>Merck Index</t>
  </si>
  <si>
    <t>UN</t>
  </si>
  <si>
    <t>Hazard Class</t>
  </si>
  <si>
    <t>Packing Group</t>
  </si>
  <si>
    <t>GHS Symbol(s)</t>
  </si>
  <si>
    <t>GHS Signal Word</t>
  </si>
  <si>
    <t>Density</t>
  </si>
  <si>
    <t>Boiling Point</t>
  </si>
  <si>
    <t>Melting Point</t>
  </si>
  <si>
    <t>Flash Point</t>
  </si>
  <si>
    <t>Storage Temperature</t>
  </si>
  <si>
    <t>01_test</t>
  </si>
  <si>
    <t>01_result</t>
  </si>
  <si>
    <t>02_test</t>
  </si>
  <si>
    <t>02_result</t>
  </si>
  <si>
    <t>03_test</t>
  </si>
  <si>
    <t>03_result</t>
  </si>
  <si>
    <t>04_test</t>
  </si>
  <si>
    <t>04_result</t>
  </si>
  <si>
    <t>05_test</t>
  </si>
  <si>
    <t>05_result</t>
  </si>
  <si>
    <t>06_test</t>
  </si>
  <si>
    <t>06_result</t>
  </si>
  <si>
    <t>07_test</t>
  </si>
  <si>
    <t>07_result</t>
  </si>
  <si>
    <t>08_test</t>
  </si>
  <si>
    <t>08_result</t>
  </si>
  <si>
    <t>09_test</t>
  </si>
  <si>
    <t>09_result</t>
  </si>
  <si>
    <t>10_test</t>
  </si>
  <si>
    <t>10_result</t>
  </si>
  <si>
    <t>11_test</t>
  </si>
  <si>
    <t>11_result</t>
  </si>
  <si>
    <t>12_test</t>
  </si>
  <si>
    <t>12_result</t>
  </si>
  <si>
    <t>13_test</t>
  </si>
  <si>
    <t>13_result</t>
  </si>
  <si>
    <t>14_test</t>
  </si>
  <si>
    <t>14_result</t>
  </si>
  <si>
    <t>15_test</t>
  </si>
  <si>
    <t>15_result</t>
  </si>
  <si>
    <t>16_test</t>
  </si>
  <si>
    <t>16_result</t>
  </si>
  <si>
    <t>17_test</t>
  </si>
  <si>
    <t>17_result</t>
  </si>
  <si>
    <t>18_test</t>
  </si>
  <si>
    <t>18_result</t>
  </si>
  <si>
    <t>19_test</t>
  </si>
  <si>
    <t>19_result</t>
  </si>
  <si>
    <t>20_test</t>
  </si>
  <si>
    <t>20_result</t>
  </si>
  <si>
    <t>21_test</t>
  </si>
  <si>
    <t>21_result</t>
  </si>
  <si>
    <t>22_test</t>
  </si>
  <si>
    <t>22_result</t>
  </si>
  <si>
    <t>23_test</t>
  </si>
  <si>
    <t>23_result</t>
  </si>
  <si>
    <t>24_test</t>
  </si>
  <si>
    <t>24_result</t>
  </si>
  <si>
    <t>25_test</t>
  </si>
  <si>
    <t>25_result</t>
  </si>
  <si>
    <t>26_test</t>
  </si>
  <si>
    <t>26_result</t>
  </si>
  <si>
    <t>27_test</t>
  </si>
  <si>
    <t>27_result</t>
  </si>
  <si>
    <t>28_test</t>
  </si>
  <si>
    <t>28_result</t>
  </si>
  <si>
    <t>29_test</t>
  </si>
  <si>
    <t>29_result</t>
  </si>
  <si>
    <t>30_test</t>
  </si>
  <si>
    <t>30_result</t>
  </si>
  <si>
    <t>31_test</t>
  </si>
  <si>
    <t>31_result</t>
  </si>
  <si>
    <t>32_test</t>
  </si>
  <si>
    <t>32_result</t>
  </si>
  <si>
    <t>33_test</t>
  </si>
  <si>
    <t>33_result</t>
  </si>
  <si>
    <t>34_test</t>
  </si>
  <si>
    <t>34_result</t>
  </si>
  <si>
    <t>35_test</t>
  </si>
  <si>
    <t>35_result</t>
  </si>
  <si>
    <t>36_test</t>
  </si>
  <si>
    <t>36_result</t>
  </si>
  <si>
    <t>37_test</t>
  </si>
  <si>
    <t>37_result</t>
  </si>
  <si>
    <t>38_test</t>
  </si>
  <si>
    <t>38_result</t>
  </si>
  <si>
    <t>39_test</t>
  </si>
  <si>
    <t>39_result</t>
  </si>
  <si>
    <t>40_test</t>
  </si>
  <si>
    <t>40_result</t>
  </si>
  <si>
    <t>41_test</t>
  </si>
  <si>
    <t>41_result</t>
  </si>
  <si>
    <t>42_test</t>
  </si>
  <si>
    <t>42_result</t>
  </si>
  <si>
    <t>43_test</t>
  </si>
  <si>
    <t>43_result</t>
  </si>
  <si>
    <t>44_test</t>
  </si>
  <si>
    <t>44_result</t>
  </si>
  <si>
    <t>45_test</t>
  </si>
  <si>
    <t>45_result</t>
  </si>
  <si>
    <t>46_test</t>
  </si>
  <si>
    <t>46_result</t>
  </si>
  <si>
    <t>47_test</t>
  </si>
  <si>
    <t>47_result</t>
  </si>
  <si>
    <t>48_test</t>
  </si>
  <si>
    <t>48_result</t>
  </si>
  <si>
    <t>49_test</t>
  </si>
  <si>
    <t>49_result</t>
  </si>
  <si>
    <t>50_test</t>
  </si>
  <si>
    <t>50_result</t>
  </si>
  <si>
    <t>51_test</t>
  </si>
  <si>
    <t>51_result</t>
  </si>
  <si>
    <t>52_test</t>
  </si>
  <si>
    <t>52_result</t>
  </si>
  <si>
    <t>53_test</t>
  </si>
  <si>
    <t>53_result</t>
  </si>
  <si>
    <t>54_test</t>
  </si>
  <si>
    <t>54_result</t>
  </si>
  <si>
    <t>55_test</t>
  </si>
  <si>
    <t>55_result</t>
  </si>
  <si>
    <t>56_test</t>
  </si>
  <si>
    <t>56_result</t>
  </si>
  <si>
    <t>57_test</t>
  </si>
  <si>
    <t>57_result</t>
  </si>
  <si>
    <t>58_test</t>
  </si>
  <si>
    <t>58_result</t>
  </si>
  <si>
    <t>59_test</t>
  </si>
  <si>
    <t>59_result</t>
  </si>
  <si>
    <t>60_test</t>
  </si>
  <si>
    <t>60_result</t>
  </si>
  <si>
    <t>61_test</t>
  </si>
  <si>
    <t>61_result</t>
  </si>
  <si>
    <t>62_test</t>
  </si>
  <si>
    <t>62_result</t>
  </si>
  <si>
    <t>63_test</t>
  </si>
  <si>
    <t>63_result</t>
  </si>
  <si>
    <t>64_test</t>
  </si>
  <si>
    <t>64_result</t>
  </si>
  <si>
    <t>65_test</t>
  </si>
  <si>
    <t>65_result</t>
  </si>
  <si>
    <t>66_test</t>
  </si>
  <si>
    <t>66_result</t>
  </si>
  <si>
    <t>67_test</t>
  </si>
  <si>
    <t>67_result</t>
  </si>
  <si>
    <t>68_test</t>
  </si>
  <si>
    <t>68_result</t>
  </si>
  <si>
    <t>69_test</t>
  </si>
  <si>
    <t>69_result</t>
  </si>
  <si>
    <t>70_test</t>
  </si>
  <si>
    <t>70_result</t>
  </si>
  <si>
    <t>71_test</t>
  </si>
  <si>
    <t>71_result</t>
  </si>
  <si>
    <t>72_test</t>
  </si>
  <si>
    <t>72_result</t>
  </si>
  <si>
    <t>73_test</t>
  </si>
  <si>
    <t>73_result</t>
  </si>
  <si>
    <t>74_test</t>
  </si>
  <si>
    <t>74_result</t>
  </si>
  <si>
    <t>75_test</t>
  </si>
  <si>
    <t>75_result</t>
  </si>
  <si>
    <t>76_test</t>
  </si>
  <si>
    <t>76_result</t>
  </si>
  <si>
    <t>77_test</t>
  </si>
  <si>
    <t>77_result</t>
  </si>
  <si>
    <t>78_test</t>
  </si>
  <si>
    <t>78_result</t>
  </si>
  <si>
    <t>79_test</t>
  </si>
  <si>
    <t>79_result</t>
  </si>
  <si>
    <t>80_test</t>
  </si>
  <si>
    <t>80_result</t>
  </si>
  <si>
    <t>81_test</t>
  </si>
  <si>
    <t>81_result</t>
  </si>
  <si>
    <t>82_test</t>
  </si>
  <si>
    <t>82_result</t>
  </si>
  <si>
    <t>83_test</t>
  </si>
  <si>
    <t>83_result</t>
  </si>
  <si>
    <t>84_test</t>
  </si>
  <si>
    <t>84_result</t>
  </si>
  <si>
    <t>85_test</t>
  </si>
  <si>
    <t>85_result</t>
  </si>
  <si>
    <t>86_test</t>
  </si>
  <si>
    <t>86_result</t>
  </si>
  <si>
    <t>87_test</t>
  </si>
  <si>
    <t>87_result</t>
  </si>
  <si>
    <t>88_test</t>
  </si>
  <si>
    <t>88_result</t>
  </si>
  <si>
    <t>89_test</t>
  </si>
  <si>
    <t>89_result</t>
  </si>
  <si>
    <t>90_test</t>
  </si>
  <si>
    <t>90_result</t>
  </si>
  <si>
    <t>91_test</t>
  </si>
  <si>
    <t>91_result</t>
  </si>
  <si>
    <t>92_test</t>
  </si>
  <si>
    <t>92_result</t>
  </si>
  <si>
    <t>93_test</t>
  </si>
  <si>
    <t>93_result</t>
  </si>
  <si>
    <t>94_test</t>
  </si>
  <si>
    <t>94_result</t>
  </si>
  <si>
    <t>95_test</t>
  </si>
  <si>
    <t>95_result</t>
  </si>
  <si>
    <t>96_test</t>
  </si>
  <si>
    <t>96_result</t>
  </si>
  <si>
    <t>97_test</t>
  </si>
  <si>
    <t>97_result</t>
  </si>
  <si>
    <t>98_test</t>
  </si>
  <si>
    <t>98_result</t>
  </si>
  <si>
    <t>99_test</t>
  </si>
  <si>
    <t>99_result</t>
  </si>
  <si>
    <t>a100_test</t>
  </si>
  <si>
    <t>a100_result</t>
  </si>
  <si>
    <t>a101_test</t>
  </si>
  <si>
    <t>a101_result</t>
  </si>
  <si>
    <t>a102_test</t>
  </si>
  <si>
    <t>a102_result</t>
  </si>
  <si>
    <t>a103_test</t>
  </si>
  <si>
    <t>a103_result</t>
  </si>
  <si>
    <t>a104_test</t>
  </si>
  <si>
    <t>a104_result</t>
  </si>
  <si>
    <t>a105_test</t>
  </si>
  <si>
    <t>a105_result</t>
  </si>
  <si>
    <t>a106_test</t>
  </si>
  <si>
    <t>a106_result</t>
  </si>
  <si>
    <t>a107_test</t>
  </si>
  <si>
    <t>a107_result</t>
  </si>
  <si>
    <t>a108_test</t>
  </si>
  <si>
    <t>a108_result</t>
  </si>
  <si>
    <t>a109_test</t>
  </si>
  <si>
    <t>a109_result</t>
  </si>
  <si>
    <t>a110_test</t>
  </si>
  <si>
    <t>a110_result</t>
  </si>
  <si>
    <t>a111_test</t>
  </si>
  <si>
    <t>a111_result</t>
  </si>
  <si>
    <t>a112_test</t>
  </si>
  <si>
    <t>a112_result</t>
  </si>
  <si>
    <t>a113_test</t>
  </si>
  <si>
    <t>a113_result</t>
  </si>
  <si>
    <t>a114_test</t>
  </si>
  <si>
    <t>a114_result</t>
  </si>
  <si>
    <t>a115_test</t>
  </si>
  <si>
    <t>a115_result</t>
  </si>
  <si>
    <t>a116_test</t>
  </si>
  <si>
    <t>a116_result</t>
  </si>
  <si>
    <t>a117_test</t>
  </si>
  <si>
    <t>a117_result</t>
  </si>
  <si>
    <t>a118_test</t>
  </si>
  <si>
    <t>a118_result</t>
  </si>
  <si>
    <t>a119_test</t>
  </si>
  <si>
    <t>a119_result</t>
  </si>
  <si>
    <t>Examples below…</t>
  </si>
  <si>
    <t>12345-678</t>
  </si>
  <si>
    <t>CA12345-678</t>
  </si>
  <si>
    <t>DT194-1</t>
  </si>
  <si>
    <t>1 L</t>
  </si>
  <si>
    <t>Plastic Bottle</t>
  </si>
  <si>
    <t>Potassium Hydroxide, Solution, 0.1N in Ethanol</t>
  </si>
  <si>
    <t>Made with 200 proof ethyl alcohol. Prepared to ASTM D 94.</t>
  </si>
  <si>
    <t>1310-58-3</t>
  </si>
  <si>
    <t>MFCD00003553</t>
  </si>
  <si>
    <t>NaOH</t>
  </si>
  <si>
    <t>56.11 g/mol</t>
  </si>
  <si>
    <t>Caustic potash</t>
  </si>
  <si>
    <t>II</t>
  </si>
  <si>
    <t>GHS02</t>
  </si>
  <si>
    <t>Danger</t>
  </si>
  <si>
    <t>Ambient</t>
  </si>
  <si>
    <t>Appearance/color</t>
  </si>
  <si>
    <t>Clear to slightly turbid liquid</t>
  </si>
  <si>
    <t>Molarity</t>
  </si>
  <si>
    <t>0.0995 - 0.1005 M</t>
  </si>
  <si>
    <t>12345-680</t>
  </si>
  <si>
    <t>CA12345-680</t>
  </si>
  <si>
    <t>DT194-4</t>
  </si>
  <si>
    <t>4 L</t>
  </si>
  <si>
    <t>BDH569A-250G</t>
  </si>
  <si>
    <t>569A-250G</t>
  </si>
  <si>
    <t>250 g</t>
  </si>
  <si>
    <t>Zinc, coarse powder, AnalaR NORMAPUR® ACS analytical reagent</t>
  </si>
  <si>
    <t>AnalaR NORMAPUR®</t>
  </si>
  <si>
    <t>ACS</t>
  </si>
  <si>
    <t>analytical reagent</t>
  </si>
  <si>
    <t>7440-66-6</t>
  </si>
  <si>
    <t>MFCD00011291</t>
  </si>
  <si>
    <t>Zn</t>
  </si>
  <si>
    <t>65.39 g/mol</t>
  </si>
  <si>
    <t>GHS02;GHS09</t>
  </si>
  <si>
    <t>7.13 g/cm³ (20 °C)</t>
  </si>
  <si>
    <t>907 °C (1013 hPa)</t>
  </si>
  <si>
    <t>419.5 °C</t>
  </si>
  <si>
    <t xml:space="preserve">Assay </t>
  </si>
  <si>
    <t>Min. 99.8 %</t>
  </si>
  <si>
    <t xml:space="preserve">As (Arsenic) </t>
  </si>
  <si>
    <t>Max. 0.1 ppm</t>
  </si>
  <si>
    <t xml:space="preserve">Cd (Cadmium) </t>
  </si>
  <si>
    <t>Max. 20 ppm</t>
  </si>
  <si>
    <t xml:space="preserve">Cu (Copper) </t>
  </si>
  <si>
    <t>Max. 10 ppm</t>
  </si>
  <si>
    <t xml:space="preserve">Conforms to ACS </t>
  </si>
  <si>
    <t>Passes test</t>
  </si>
  <si>
    <t>BJ34481-1L</t>
  </si>
  <si>
    <t>34481-1L</t>
  </si>
  <si>
    <t>Glass bottle</t>
  </si>
  <si>
    <t>Acetonitrile CHROMASOLV™, for pesticide residue analysis</t>
  </si>
  <si>
    <t>min. 99.9 %</t>
  </si>
  <si>
    <t>CHROMASOLV™</t>
  </si>
  <si>
    <t>for pesticide residue analysis</t>
  </si>
  <si>
    <t>For gas chromatography (GC)_x000D_
Developed especially for the application in residue analysis of pesticides and other low-volatile substances using GC_x000D_
Non-volatile matter and water content are specified for each solvent</t>
  </si>
  <si>
    <t>75-05-8</t>
  </si>
  <si>
    <t>MFCD00001878</t>
  </si>
  <si>
    <t>H₃CCN</t>
  </si>
  <si>
    <t>41.05 g/mol</t>
  </si>
  <si>
    <t>ACN;Methyl cyanide</t>
  </si>
  <si>
    <t>200-835-2</t>
  </si>
  <si>
    <t>GHS02;GHS07</t>
  </si>
  <si>
    <t>0,79 g/cm3 (20 °C)</t>
  </si>
  <si>
    <t>81.6 °C</t>
  </si>
  <si>
    <t>–46 °C</t>
  </si>
  <si>
    <t>Assay (GC)</t>
  </si>
  <si>
    <t>Non-volatile matter</t>
  </si>
  <si>
    <t>max. 0.0005 %</t>
  </si>
  <si>
    <t>Water (Karl Fischer)</t>
  </si>
  <si>
    <t>max. 0.05 %</t>
  </si>
  <si>
    <t>Suitability for residue analysis</t>
  </si>
  <si>
    <t>max. 5 ng/l</t>
  </si>
  <si>
    <t>Vapor Pressure</t>
  </si>
  <si>
    <t>72.8 mmHg ( 20 °C)</t>
  </si>
  <si>
    <t>Explosion Limit</t>
  </si>
  <si>
    <t>BJ34481-2.5L</t>
  </si>
  <si>
    <t>34481-2.5L</t>
  </si>
  <si>
    <t>2.5 L</t>
  </si>
  <si>
    <t>Z_0127</t>
  </si>
  <si>
    <t>JT0127-5</t>
  </si>
  <si>
    <t>0127-05</t>
  </si>
  <si>
    <t>CAJT0127-5</t>
  </si>
  <si>
    <t>2.5 kg</t>
  </si>
  <si>
    <t>White poly bottle, blue tamper evident cap</t>
  </si>
  <si>
    <t>Citric acid 99.5-100.5%, powder USP, Multi-Compendial, GMP, J.T. Baker®</t>
  </si>
  <si>
    <t>99.5-100.5%</t>
  </si>
  <si>
    <t>USP</t>
  </si>
  <si>
    <t>77-92-9</t>
  </si>
  <si>
    <t>MFCD00011669</t>
  </si>
  <si>
    <t>HOC(COOH)(CH₂COOH)₂</t>
  </si>
  <si>
    <t>192.13 g/mol</t>
  </si>
  <si>
    <t>2-hydroxypropane-1,2,3-tricarboxylic acid;Hydroxytricarballylic acid</t>
  </si>
  <si>
    <t>201-069-1</t>
  </si>
  <si>
    <t>13,02350</t>
  </si>
  <si>
    <t>1.67 g/cm³</t>
  </si>
  <si>
    <t>310 °C (1013 hPa)</t>
  </si>
  <si>
    <t>149…151 °C</t>
  </si>
  <si>
    <t>GMP Manufactured Product</t>
  </si>
  <si>
    <t>Meets B.P. Chemical Specifications</t>
  </si>
  <si>
    <t>Meets J.P. Chemical Specifications</t>
  </si>
  <si>
    <t>Meets U.S.P Requirements</t>
  </si>
  <si>
    <t>Meets E.P. Chemical Specifications</t>
  </si>
  <si>
    <t>Preserve in Tight Containers</t>
  </si>
  <si>
    <t>CAUTION: For Manufacturing, processing or repackaging</t>
  </si>
  <si>
    <t>USP - Assay (HOC(COOH)(CH₂COOH)₂)   (anhydrous basis)</t>
  </si>
  <si>
    <t>99.5 - 100.5 %</t>
  </si>
  <si>
    <t>USP - Clarity of Solution</t>
  </si>
  <si>
    <t>Passes Test</t>
  </si>
  <si>
    <t>USP - Color of Solution</t>
  </si>
  <si>
    <t>USP - Identification</t>
  </si>
  <si>
    <t>USP - Residue on Ignition</t>
  </si>
  <si>
    <t>≤0.1 %</t>
  </si>
  <si>
    <t>USP - Oxalic Acid</t>
  </si>
  <si>
    <t>≤0.036 %</t>
  </si>
  <si>
    <t>USP - Sulfate (SO₄)</t>
  </si>
  <si>
    <t>≤0.015 %</t>
  </si>
  <si>
    <t>USP - Readily Carbonizable Substances</t>
  </si>
  <si>
    <t>USP - Identification C: Water (H₂O)</t>
  </si>
  <si>
    <t>≤1.0 %</t>
  </si>
  <si>
    <t>EP/BP - Assay (HOC(COOH)(CH₂COOH)₂)   (anhydrous basis)</t>
  </si>
  <si>
    <t>EP/BP - Identification B</t>
  </si>
  <si>
    <t>EP/BP - Identification E</t>
  </si>
  <si>
    <t>EP/BP - Appearance of Solution</t>
  </si>
  <si>
    <t>EP/BP - Readily Carbonizable Substances</t>
  </si>
  <si>
    <t>EP/BP - Oxalic Acid</t>
  </si>
  <si>
    <t>≤360 ppm</t>
  </si>
  <si>
    <t>EP/BP - Sulfate (SO₄)</t>
  </si>
  <si>
    <t>≤150 ppm</t>
  </si>
  <si>
    <t>EP/BP - Water (H₂O)</t>
  </si>
  <si>
    <t>EP/BP - Ash (sulfated)</t>
  </si>
  <si>
    <t>EP/BP - Endotoxin Concentration, $0.5 IU/mg</t>
  </si>
  <si>
    <t>JP - Assay (HOC(COOH)(CH₂COOH)₂)   (anhydrous basis)</t>
  </si>
  <si>
    <t>JP - Clarity and Color of Solution</t>
  </si>
  <si>
    <t>JP - Identification</t>
  </si>
  <si>
    <t>JP - Sulfate (SO₄)</t>
  </si>
  <si>
    <t>JP - Oxalic Acid</t>
  </si>
  <si>
    <t>JP - Heavy Metals (as Pb)</t>
  </si>
  <si>
    <t>≤10 ppm</t>
  </si>
  <si>
    <t>JP - Readily Carbonizable Substances</t>
  </si>
  <si>
    <t>JP - Residue on Ignition</t>
  </si>
  <si>
    <t>≤0.10 %</t>
  </si>
  <si>
    <t>JP - Water (H₂O)</t>
  </si>
  <si>
    <t>JT0127-7</t>
  </si>
  <si>
    <t>CAJT0127-7</t>
  </si>
  <si>
    <t>12 kg</t>
  </si>
  <si>
    <t>Polyethylene pail: screw top</t>
  </si>
  <si>
    <t>YZ-1773-100</t>
  </si>
  <si>
    <t>1773-100</t>
  </si>
  <si>
    <t>CAYZ-1773-100</t>
  </si>
  <si>
    <t>100 mL</t>
  </si>
  <si>
    <t>Glass Bottle</t>
  </si>
  <si>
    <t>DNA Precipitation; DNA Isolation</t>
  </si>
  <si>
    <t>2-Propanol, Electran®, for Molecular Biology</t>
  </si>
  <si>
    <t>Electran®</t>
  </si>
  <si>
    <t>for Molecular Biology</t>
  </si>
  <si>
    <t>Precipitation of DNA with isopropanol is commonly used for concentrating, desalting, and recovering purified DNA. Isopropanol precipitations are typically carried out at room temperature with minimal incubation times and are extremely useful during the isolation of large sample volumes of DNA.</t>
  </si>
  <si>
    <t>Less volume needed than for ethanol precipitation
Useful for precipitations with large sample volumes</t>
  </si>
  <si>
    <t>67-63-0</t>
  </si>
  <si>
    <t>MFCD00011674</t>
  </si>
  <si>
    <t>(CH₃)₂CHOH</t>
  </si>
  <si>
    <t>60.1 g/mol</t>
  </si>
  <si>
    <t xml:space="preserve">2-Hydroxy propane;2-Hydroxypropane;Dimethyl carbinol;IPA;Isopropanol;Isopropyl Rubbing Alcohol;Isopropyl alcohol;Propan-2-ol;Propane, 2-hydroxy-;sec-Propanol;sec-Propyl Alcohol </t>
  </si>
  <si>
    <t>01-2119457558-25</t>
  </si>
  <si>
    <t>0.786 g/cm³ (20 °C)</t>
  </si>
  <si>
    <t>82 °C (1013 hPa)</t>
  </si>
  <si>
    <t>–89 °C</t>
  </si>
  <si>
    <t>12 °C</t>
  </si>
  <si>
    <t>Assay</t>
  </si>
  <si>
    <t>Min. 99.7 %</t>
  </si>
  <si>
    <t>Appearance</t>
  </si>
  <si>
    <t>Clear colourless liquid</t>
  </si>
  <si>
    <t>DNases</t>
  </si>
  <si>
    <t>Not detected</t>
  </si>
  <si>
    <t>Acidity or alkalinity</t>
  </si>
  <si>
    <t>Max. 0.0005 meq/g</t>
  </si>
  <si>
    <t>Heavy metals (as Pb)</t>
  </si>
  <si>
    <t>Max. 0.0001 %</t>
  </si>
  <si>
    <t>YZ-1773-500</t>
  </si>
  <si>
    <t>1773-500</t>
  </si>
  <si>
    <t>CAYZ-1773-500</t>
  </si>
  <si>
    <t>500 mL</t>
  </si>
  <si>
    <t>General Instructions:</t>
  </si>
  <si>
    <t>Required Data</t>
  </si>
  <si>
    <r>
      <t xml:space="preserve">Columns highlighted in </t>
    </r>
    <r>
      <rPr>
        <sz val="11"/>
        <rFont val="Calibri"/>
        <family val="2"/>
      </rPr>
      <t>Yellow are required.  Other columns are highly desired, but can be left blank if unavailable or not relevant.</t>
    </r>
  </si>
  <si>
    <t>If unable to provide values for a required column, make your best guess — even if that means leaving the cell blank.  If the blank prevents us from loading your data, we will contact you.</t>
  </si>
  <si>
    <t>Substance/Product</t>
  </si>
  <si>
    <t xml:space="preserve">Substance is defined with CAS number, MDL number, Formula, MW and Synonyms. All other datas are managed at product level.  </t>
  </si>
  <si>
    <t>If you prefer to provide your own values for substance, please fill the necessary columns onto the form and we will utilize your data if possible. All of your values will be used if we need to create a new substance.</t>
  </si>
  <si>
    <t>Columns Not Appearing in Form</t>
  </si>
  <si>
    <t>For structure Image and other assets you have to use 'Asset Reference File (ARF) without Macro'</t>
  </si>
  <si>
    <t>If you have an additional data field that you feel is not covered by our form, but should be included, you may add a column onto the form.  We will do our best to incorporate it into the final presentation.</t>
  </si>
  <si>
    <t>If you added additional columns onto the form, please mention it when you create the submission in Supplier Central.</t>
  </si>
  <si>
    <t>Translations</t>
  </si>
  <si>
    <t>VWR's goal is to maintain product content in as many languages as possible.  Any support you can provide in this area is appreciated.</t>
  </si>
  <si>
    <t>If any part of your chemical data is available in multiple languages, we would like to receive it.</t>
  </si>
  <si>
    <t>Suggested methodology is to add additional tabs within the Excel file for each additonal language.  However, we are open to whatever method is easiest for you to share translated data.</t>
  </si>
  <si>
    <t>Usage of the Form</t>
  </si>
  <si>
    <r>
      <t xml:space="preserve">Please do not hesitate to ask for support in using our forms!  Visit the following page to find a contact for your region:  </t>
    </r>
    <r>
      <rPr>
        <b/>
        <sz val="11"/>
        <color theme="1"/>
        <rFont val="Calibri"/>
        <family val="2"/>
        <scheme val="minor"/>
      </rPr>
      <t>https://vwrsuppliercentral.com/category/69/topic/132/subtopic/212</t>
    </r>
  </si>
  <si>
    <t>If you are providing a large amount of data, we may be able to coordinate a transfer using an export of your data, outside of this form.  Please contact us for more details.</t>
  </si>
  <si>
    <t>Vertical Specification</t>
  </si>
  <si>
    <t xml:space="preserve">The usual presentation for specification is a two column vertical presentation of Test and result.  Avantor requires a horizontal presentation for manipulation of the data within our PIM database, but we have  </t>
  </si>
  <si>
    <t>developed a tool to transform the data from a vertical to horizontal format. We require all 4 columns in the sheet. Two examples are given in the sheet and we would ask for your data to start ar line 51.</t>
  </si>
  <si>
    <t>Multiple specifications can be added, and this is why column A for the Group key is so important.</t>
  </si>
  <si>
    <t>Column</t>
  </si>
  <si>
    <t>Field Name</t>
  </si>
  <si>
    <t>Definition</t>
  </si>
  <si>
    <t>Further Explanation &amp; Tips</t>
  </si>
  <si>
    <t>Populated at Group Level or Item Level *</t>
  </si>
  <si>
    <t>Required or Optional</t>
  </si>
  <si>
    <t>Column A</t>
  </si>
  <si>
    <t>A unique value, indicating which part numbers should appear in a group together.</t>
  </si>
  <si>
    <t>You may assign sequential integers for this document only -- i.e. label everything in the first group of items "1", everything in the second group "2", etc.  Using your base code/root number for the substance is also a good choice.</t>
  </si>
  <si>
    <t>Item</t>
  </si>
  <si>
    <t>Required</t>
  </si>
  <si>
    <t>Column B</t>
  </si>
  <si>
    <t>VWR part number for sale in the North American market.</t>
  </si>
  <si>
    <t>Typically one of two formats:
  • Supplier part number with a 2 letter prefix representing company name
  • Numerical string, often in the format 5-3 (12345-678)</t>
  </si>
  <si>
    <t>Required for items that have an NA part number</t>
  </si>
  <si>
    <t>Column C</t>
  </si>
  <si>
    <t>VWR part number for sale in the European and Asia-PAC market.</t>
  </si>
  <si>
    <t>Typically one of two formats:
  • Supplier part number with a 4 letter prefix representing company name
  • Numerical string, often in the format 3-4 or 5.3 (123-4567 or 12345.678)</t>
  </si>
  <si>
    <t>Required for items that have an EU part number</t>
  </si>
  <si>
    <t>Column D</t>
  </si>
  <si>
    <t>VWR part number exclusively for Canada.</t>
  </si>
  <si>
    <t>Most often the NA part number preceded by the letters "CA".  
Not all items for sale in Canada will have a Canada-specific number.  Sometimes the NA number is active for both US and Canada, in which case it does not have to be listed again in this column.</t>
  </si>
  <si>
    <t>Required for items that have a CA part number</t>
  </si>
  <si>
    <t>Column E</t>
  </si>
  <si>
    <t>Part number assigned by the manufacturer.</t>
  </si>
  <si>
    <t>Column G</t>
  </si>
  <si>
    <t>Package size for the item.</t>
  </si>
  <si>
    <t>Examples:  5 μg, 250 ml, 20 kg, 5 gal.</t>
  </si>
  <si>
    <t>Column H</t>
  </si>
  <si>
    <t>Package material for the item.</t>
  </si>
  <si>
    <t>Examples:  Glass Bottle, Plastic Bottle, Glass Ampoule, Cubitainer, Fibre Drum</t>
  </si>
  <si>
    <t>Column I</t>
  </si>
  <si>
    <t>Add terms here that customers commonly use to find this product on the web.</t>
  </si>
  <si>
    <r>
      <t xml:space="preserve">Terms entered into this field will not appear directly on the page, but will be added to VWR's search engine to help direct customers to your product.
Multiple terms may be provided for one item.  Insert a semicolon (;) between values.
DO use Search Keywords for terms that are not already going to be featured in your product enrichment
✓ DO use Search Keywords for uncommon terms that you want to work in search but that you do not want to be customer facing
✓ DO limit what you are submitting as Search Keywords to things you are sure your customers would use in a search query
× DON’T use Search Keywords as a catch-all place for terms that are already featured in your product enrichment (this will not help your products be found or rank higher)
× DON’T use Search Keywords for terms that equate to an entire product category, like “acid” or "Life science"
× DON’T use Search Keywords for part numbers or cross references (we have a separate workflow for Cross References in Supplier Central to be used for these)
× DON’T use Search Keywords for CAS or MDL numbers (these numbers are already accounted at substance level)
× DON’T submit more than 10 Search Keywords per article per submission (these are manually reviewed and anything more than 10 at a time will be rejected)
</t>
    </r>
    <r>
      <rPr>
        <i/>
        <sz val="11"/>
        <color theme="1"/>
        <rFont val="Calibri"/>
        <family val="2"/>
        <scheme val="minor"/>
      </rPr>
      <t>References to competing products will be removed.</t>
    </r>
  </si>
  <si>
    <t>Optional</t>
  </si>
  <si>
    <t>Column K</t>
  </si>
  <si>
    <t>Product Name</t>
  </si>
  <si>
    <t>Primary description of the product, title.</t>
  </si>
  <si>
    <t>Include substance name, brand if applicable, and significant identifying factors such as grade, purity, form, concentration.
Do not provide in all capital letters.</t>
  </si>
  <si>
    <t>Group</t>
  </si>
  <si>
    <t>Column L</t>
  </si>
  <si>
    <t>Purity value either from specification or title</t>
  </si>
  <si>
    <t>Indicate whether max  or min values - used as a selelector filter</t>
  </si>
  <si>
    <t>Column M</t>
  </si>
  <si>
    <t>Brand</t>
  </si>
  <si>
    <r>
      <t xml:space="preserve">Brand name - usually inludes </t>
    </r>
    <r>
      <rPr>
        <sz val="11"/>
        <color theme="1"/>
        <rFont val="Calibri"/>
        <family val="2"/>
      </rPr>
      <t>® or ™</t>
    </r>
  </si>
  <si>
    <t>Will not be translated - used as a selelector filter</t>
  </si>
  <si>
    <t>Column N</t>
  </si>
  <si>
    <t xml:space="preserve">Norm/certification/Grade which is internationally recognised  </t>
  </si>
  <si>
    <t>examples include ACS, USP, Ph. Eur., JP, BP, Reag.Ph, Eur. - for products with full documented protocols -  multiple values allowed  - used as a selelector filter</t>
  </si>
  <si>
    <t>Column O</t>
  </si>
  <si>
    <t>Typical usage</t>
  </si>
  <si>
    <t xml:space="preserve">for …..... Can have multiple uses   -- indirectly used for selector filters </t>
  </si>
  <si>
    <t>Column Q</t>
  </si>
  <si>
    <t>Text paragraph(s) about the product.</t>
  </si>
  <si>
    <t>Free text describing your product.  
To separate paragraphs, insert two hard returns.  (Alt + Enter x2)</t>
  </si>
  <si>
    <t>Column R</t>
  </si>
  <si>
    <t>Feature/benefit statements in 2-5 bullet points.</t>
  </si>
  <si>
    <r>
      <rPr>
        <i/>
        <sz val="11"/>
        <color theme="1"/>
        <rFont val="Calibri"/>
        <family val="2"/>
        <scheme val="minor"/>
      </rPr>
      <t xml:space="preserve">You do not need to key the bullet symbols.  </t>
    </r>
    <r>
      <rPr>
        <sz val="11"/>
        <color theme="1"/>
        <rFont val="Calibri"/>
        <family val="2"/>
        <scheme val="minor"/>
      </rPr>
      <t>By placing your text into this field, it will automatically be presented with bullet points.
Separate each bullet point with a single hard return.  (Alt + Enter)</t>
    </r>
  </si>
  <si>
    <t>Substance/Product Characteristics — Identification</t>
  </si>
  <si>
    <t>Column T</t>
  </si>
  <si>
    <t>CAS for the substance.</t>
  </si>
  <si>
    <t>Column U</t>
  </si>
  <si>
    <t>MDL for the substance.</t>
  </si>
  <si>
    <t>Column V</t>
  </si>
  <si>
    <t>Formula of the substance.</t>
  </si>
  <si>
    <t>Molecular weight of the substance.</t>
  </si>
  <si>
    <t>Synonyms (alternative name) of the substance, to be used for search purposes.</t>
  </si>
  <si>
    <t>Separate by semicolon ";"</t>
  </si>
  <si>
    <t>Column Y</t>
  </si>
  <si>
    <t>EINECS for the product.</t>
  </si>
  <si>
    <t>Column Z</t>
  </si>
  <si>
    <t>REACH for the product.</t>
  </si>
  <si>
    <t>Column AA</t>
  </si>
  <si>
    <t>Merk Index number(s) for the product.</t>
  </si>
  <si>
    <t>Specify edition provided.</t>
  </si>
  <si>
    <t>Product Characteristics — Hazard</t>
  </si>
  <si>
    <t>Column AB</t>
  </si>
  <si>
    <t>UN for the product.</t>
  </si>
  <si>
    <t>Column AC</t>
  </si>
  <si>
    <t>Hazard class for the product.</t>
  </si>
  <si>
    <t>Column AD</t>
  </si>
  <si>
    <t>Packing group for the product.</t>
  </si>
  <si>
    <t>Column AE</t>
  </si>
  <si>
    <t>GHS symbol(s) that apply.</t>
  </si>
  <si>
    <t>Select one or more of the following options: separate by semi colon
  GHS01
  GHS02
  GHS03
  GHS04
  GHS05
  GHS06
  GHS07
  GHS08
  GHS09</t>
  </si>
  <si>
    <t>Column AF</t>
  </si>
  <si>
    <t>GHS signal words that apply.</t>
  </si>
  <si>
    <t>Product Characteristics — Physical</t>
  </si>
  <si>
    <t>Column AG</t>
  </si>
  <si>
    <t>Density for the product.</t>
  </si>
  <si>
    <t>Include unit and measurement temperature.</t>
  </si>
  <si>
    <t>Column AH</t>
  </si>
  <si>
    <t>Boiling point for the product.</t>
  </si>
  <si>
    <t>Include unit.</t>
  </si>
  <si>
    <t>Column AI</t>
  </si>
  <si>
    <t>Melting point for the product.</t>
  </si>
  <si>
    <t>Column AJ</t>
  </si>
  <si>
    <t>Flash point for the product.</t>
  </si>
  <si>
    <t>Column AK</t>
  </si>
  <si>
    <t>Storage temperature for the product.</t>
  </si>
  <si>
    <t>Select one of the following options:
  Ambient
  Refrigerator
  Freezer
  Low Temperature Freezer (–40°C)
  Ultra-Low Temperature Freezer</t>
  </si>
  <si>
    <t>Column AM</t>
  </si>
  <si>
    <t>Test 1</t>
  </si>
  <si>
    <t>Specific tests that have been run on the product and their results.  Information such as would appear on a Certificate of Analysis.</t>
  </si>
  <si>
    <t xml:space="preserve">These are free text fields.  Place the test name in the Test field and its companion value in the matching result field.
</t>
  </si>
  <si>
    <t>Column AN</t>
  </si>
  <si>
    <t>Result 1</t>
  </si>
  <si>
    <t>Column AO</t>
  </si>
  <si>
    <t>Test 2</t>
  </si>
  <si>
    <t>Column AP</t>
  </si>
  <si>
    <t>Result 2</t>
  </si>
  <si>
    <t>Column AQ</t>
  </si>
  <si>
    <t>Test 3</t>
  </si>
  <si>
    <t>Column AR</t>
  </si>
  <si>
    <t>Result 3</t>
  </si>
  <si>
    <t>Column AS</t>
  </si>
  <si>
    <t>Test 4</t>
  </si>
  <si>
    <t>Column AT</t>
  </si>
  <si>
    <t>Result 4</t>
  </si>
  <si>
    <t>Column AU</t>
  </si>
  <si>
    <t>Test 5</t>
  </si>
  <si>
    <t>Column AV</t>
  </si>
  <si>
    <t>Result 5</t>
  </si>
  <si>
    <t>Column AW</t>
  </si>
  <si>
    <t>Test 6</t>
  </si>
  <si>
    <t xml:space="preserve">Hidden columns  but follow instruction as above </t>
  </si>
  <si>
    <t>Column AX</t>
  </si>
  <si>
    <t>Result 6</t>
  </si>
  <si>
    <t>Column AY</t>
  </si>
  <si>
    <t>Test 7</t>
  </si>
  <si>
    <t>Column AZ</t>
  </si>
  <si>
    <t>Result 7</t>
  </si>
  <si>
    <t>Column BA</t>
  </si>
  <si>
    <t>Test 8</t>
  </si>
  <si>
    <t>Column BB</t>
  </si>
  <si>
    <t>Result 8</t>
  </si>
  <si>
    <t>Column JJ</t>
  </si>
  <si>
    <t>Test 119</t>
  </si>
  <si>
    <t>Column JK</t>
  </si>
  <si>
    <t>Result 119</t>
  </si>
  <si>
    <r>
      <rPr>
        <b/>
        <sz val="11"/>
        <color theme="1"/>
        <rFont val="Calibri"/>
        <family val="2"/>
        <scheme val="minor"/>
      </rPr>
      <t>*Special Note about Group Level Fields</t>
    </r>
    <r>
      <rPr>
        <sz val="11"/>
        <color theme="1"/>
        <rFont val="Calibri"/>
        <family val="2"/>
        <scheme val="minor"/>
      </rPr>
      <t xml:space="preserve">
If a field is designated Group level, then VWR can only store a single value covering all items in the group.  
Within the form, our preference is to receive this value on the first line of the group, and for any subsequent items in the group to have a blank in that column.  Your use of that format conveys to us that you understand the intended presentation of the data.  If you are using cut &amp; paste to manually assemble the form, we request that you fill it out in this fashion.
However, some manufacturers store all their data at the item level, and are likely to begin the Enrichment process with a master export from their own database.  In this situation it is known that only one value exists, but demonstrating that on the form requires manual effort to identify and delete the repeated values.  This labor can get excessive over a large number of items.  If this is the case for you, we will accept the form with Group level values repeated across all items in the group, so long as they are the same for all items in the group.  If we find a situation where a Group level field differs between items, we will contact you to resolve.</t>
    </r>
  </si>
  <si>
    <t>Group key (from sheet 1)</t>
  </si>
  <si>
    <t>Sequence of tests</t>
  </si>
  <si>
    <t>Test Description</t>
  </si>
  <si>
    <t>Test Result</t>
  </si>
  <si>
    <t>examples</t>
  </si>
  <si>
    <t>Bulk Pharmaceutical Chemical</t>
  </si>
  <si>
    <t>&lt;= 0.1 %</t>
  </si>
  <si>
    <t>&lt;= 0.036 %</t>
  </si>
  <si>
    <t>&lt;= 0.015 %</t>
  </si>
  <si>
    <t>&lt;= 1.0 %</t>
  </si>
  <si>
    <t>&lt;= 360 ppm</t>
  </si>
  <si>
    <t>&lt;= 150 ppm</t>
  </si>
  <si>
    <t>EP/BP - Endotoxin Concentration, &lt;0.5 IU/mg</t>
  </si>
  <si>
    <t>&lt;= 10 ppm</t>
  </si>
  <si>
    <t>&lt;= 0.10 %</t>
  </si>
  <si>
    <t>Total Aerobic Microbial Count, For Information Only</t>
  </si>
  <si>
    <t>Total Yeasts and Molds Count, For Information Only</t>
  </si>
  <si>
    <t>E. coli</t>
  </si>
  <si>
    <t>Negative</t>
  </si>
  <si>
    <t>P. aureginosa</t>
  </si>
  <si>
    <t>Must be subjected to further processing during the preparation of injectable dosage forms</t>
  </si>
  <si>
    <t>No Class 1,2,3 or other solvents are used or produced in the manufacturing or purification of the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</si>
</sst>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0"/>
      <color theme="1"/>
      <name val="Calibri"/>
      <family val="2"/>
      <scheme val="minor"/>
    </font>
    <font>
      <i/>
      <sz val="11"/>
      <color rgb="FFFF0000"/>
      <name val="Calibri"/>
      <family val="2"/>
      <scheme val="minor"/>
    </font>
    <font>
      <sz val="10"/>
      <name val="Calibri"/>
      <family val="2"/>
      <scheme val="minor"/>
    </font>
    <font>
      <i/>
      <sz val="10"/>
      <color rgb="FFFF0000"/>
      <name val="Calibri"/>
      <family val="2"/>
      <scheme val="minor"/>
    </font>
    <font>
      <b/>
      <sz val="10"/>
      <color theme="1"/>
      <name val="Calibri"/>
      <family val="2"/>
      <scheme val="minor"/>
    </font>
    <font>
      <b/>
      <sz val="11"/>
      <color theme="1"/>
      <name val="Calibri"/>
      <family val="2"/>
      <scheme val="minor"/>
    </font>
    <font>
      <sz val="16"/>
      <color rgb="FFFFFF00"/>
      <name val="Calibri"/>
      <family val="2"/>
      <scheme val="minor"/>
    </font>
    <font>
      <i/>
      <sz val="11"/>
      <color theme="1"/>
      <name val="Calibri"/>
      <family val="2"/>
      <scheme val="minor"/>
    </font>
    <font>
      <sz val="10"/>
      <color theme="1" tint="0.249977111117893"/>
      <name val="Calibri"/>
      <family val="2"/>
      <scheme val="minor"/>
    </font>
    <font>
      <b/>
      <sz val="10"/>
      <color theme="1" tint="0.249977111117893"/>
      <name val="Calibri"/>
      <family val="2"/>
      <scheme val="minor"/>
    </font>
    <font>
      <sz val="10"/>
      <name val="Calibri"/>
      <family val="2"/>
    </font>
    <font>
      <sz val="16"/>
      <name val="Calibri"/>
      <family val="2"/>
      <scheme val="minor"/>
    </font>
    <font>
      <sz val="11"/>
      <color rgb="FFFF0000"/>
      <name val="Calibri"/>
      <family val="2"/>
      <scheme val="minor"/>
    </font>
    <font>
      <b/>
      <sz val="11"/>
      <color theme="0"/>
      <name val="Calibri"/>
      <family val="2"/>
      <scheme val="minor"/>
    </font>
    <font>
      <sz val="11"/>
      <name val="Calibri"/>
      <family val="2"/>
      <scheme val="minor"/>
    </font>
    <font>
      <sz val="11"/>
      <name val="Calibri"/>
      <family val="2"/>
    </font>
    <font>
      <i/>
      <sz val="12"/>
      <color theme="1"/>
      <name val="Calibri"/>
      <family val="2"/>
      <scheme val="minor"/>
    </font>
    <font>
      <sz val="10"/>
      <name val="Arial"/>
      <family val="2"/>
    </font>
    <font>
      <b/>
      <sz val="10"/>
      <color rgb="FFFF0000"/>
      <name val="Calibri"/>
      <family val="2"/>
      <scheme val="minor"/>
    </font>
    <font>
      <b/>
      <sz val="10"/>
      <color rgb="FF0070C0"/>
      <name val="Calibri"/>
      <family val="2"/>
      <scheme val="minor"/>
    </font>
    <font>
      <sz val="11"/>
      <color rgb="FF303030"/>
      <name val="Arial"/>
      <family val="2"/>
    </font>
    <font>
      <sz val="11"/>
      <color theme="1"/>
      <name val="Calibri"/>
      <family val="2"/>
    </font>
    <font>
      <sz val="8"/>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1" tint="0.249977111117893"/>
        <bgColor indexed="64"/>
      </patternFill>
    </fill>
    <fill>
      <patternFill patternType="solid">
        <fgColor theme="0" tint="-0.249977111117893"/>
        <bgColor indexed="64"/>
      </patternFill>
    </fill>
    <fill>
      <patternFill patternType="solid">
        <fgColor theme="1" tint="0.14999847407452621"/>
        <bgColor indexed="64"/>
      </patternFill>
    </fill>
    <fill>
      <patternFill patternType="solid">
        <fgColor theme="1"/>
        <bgColor indexed="64"/>
      </patternFill>
    </fill>
    <fill>
      <patternFill patternType="solid">
        <fgColor rgb="FFFFFF99"/>
        <bgColor indexed="64"/>
      </patternFill>
    </fill>
    <fill>
      <patternFill patternType="solid">
        <fgColor rgb="FF00B050"/>
        <bgColor indexed="64"/>
      </patternFill>
    </fill>
    <fill>
      <patternFill patternType="solid">
        <fgColor rgb="FF92D050"/>
        <bgColor indexed="64"/>
      </patternFill>
    </fill>
  </fills>
  <borders count="58">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auto="1"/>
      </left>
      <right style="thin">
        <color auto="1"/>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auto="1"/>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auto="1"/>
      </right>
      <top style="medium">
        <color auto="1"/>
      </top>
      <bottom/>
      <diagonal/>
    </border>
    <border>
      <left style="thin">
        <color indexed="64"/>
      </left>
      <right/>
      <top style="medium">
        <color auto="1"/>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right style="thin">
        <color indexed="64"/>
      </right>
      <top style="medium">
        <color indexed="64"/>
      </top>
      <bottom style="thin">
        <color indexed="64"/>
      </bottom>
      <diagonal/>
    </border>
  </borders>
  <cellStyleXfs count="1">
    <xf numFmtId="0" fontId="0" fillId="0" borderId="0"/>
  </cellStyleXfs>
  <cellXfs count="387">
    <xf numFmtId="0" fontId="0" fillId="0" borderId="0" xfId="0"/>
    <xf numFmtId="0" fontId="1" fillId="0" borderId="0" xfId="0" applyFont="1" applyFill="1" applyBorder="1" applyAlignment="1">
      <alignment horizontal="left"/>
    </xf>
    <xf numFmtId="0" fontId="1" fillId="0" borderId="0" xfId="0" applyFont="1" applyAlignment="1">
      <alignment horizontal="left"/>
    </xf>
    <xf numFmtId="0" fontId="1" fillId="0" borderId="7" xfId="0" applyFont="1" applyBorder="1" applyAlignment="1">
      <alignment horizontal="left"/>
    </xf>
    <xf numFmtId="0" fontId="2" fillId="0" borderId="0" xfId="0" applyFont="1" applyFill="1" applyBorder="1" applyAlignment="1">
      <alignment wrapText="1"/>
    </xf>
    <xf numFmtId="0" fontId="0" fillId="0" borderId="0" xfId="0" applyAlignment="1"/>
    <xf numFmtId="0" fontId="0" fillId="0" borderId="0" xfId="0" applyAlignment="1">
      <alignment horizontal="center"/>
    </xf>
    <xf numFmtId="0" fontId="7" fillId="2" borderId="2" xfId="0" applyFont="1" applyFill="1" applyBorder="1" applyAlignment="1">
      <alignment horizontal="left"/>
    </xf>
    <xf numFmtId="0" fontId="1" fillId="6" borderId="19" xfId="0" applyFont="1" applyFill="1" applyBorder="1" applyAlignment="1">
      <alignment horizontal="left"/>
    </xf>
    <xf numFmtId="0" fontId="9" fillId="6" borderId="19" xfId="0" applyFont="1" applyFill="1" applyBorder="1" applyAlignment="1">
      <alignment horizontal="left"/>
    </xf>
    <xf numFmtId="0" fontId="10" fillId="6" borderId="19" xfId="0" applyFont="1" applyFill="1" applyBorder="1" applyAlignment="1">
      <alignment horizontal="left"/>
    </xf>
    <xf numFmtId="0" fontId="1" fillId="6" borderId="11" xfId="0" applyFont="1" applyFill="1" applyBorder="1" applyAlignment="1">
      <alignment horizontal="left"/>
    </xf>
    <xf numFmtId="0" fontId="1" fillId="6" borderId="11" xfId="0" applyFont="1" applyFill="1" applyBorder="1" applyAlignment="1">
      <alignment horizontal="left" wrapText="1"/>
    </xf>
    <xf numFmtId="0" fontId="1" fillId="6" borderId="13" xfId="0" applyFont="1" applyFill="1" applyBorder="1" applyAlignment="1">
      <alignment horizontal="left"/>
    </xf>
    <xf numFmtId="0" fontId="0" fillId="0" borderId="0" xfId="0" applyBorder="1" applyAlignment="1"/>
    <xf numFmtId="0" fontId="1" fillId="0" borderId="8" xfId="0" applyFont="1" applyFill="1" applyBorder="1" applyAlignment="1">
      <alignment horizontal="left"/>
    </xf>
    <xf numFmtId="0" fontId="1" fillId="0" borderId="7" xfId="0" applyFont="1" applyFill="1" applyBorder="1" applyAlignment="1">
      <alignment horizontal="left"/>
    </xf>
    <xf numFmtId="0" fontId="1" fillId="0" borderId="8" xfId="0" applyFont="1" applyBorder="1" applyAlignment="1">
      <alignment horizontal="left"/>
    </xf>
    <xf numFmtId="0" fontId="1" fillId="0" borderId="24" xfId="0" applyFont="1" applyFill="1" applyBorder="1" applyAlignment="1">
      <alignment horizontal="left"/>
    </xf>
    <xf numFmtId="0" fontId="0" fillId="0" borderId="2" xfId="0" applyBorder="1"/>
    <xf numFmtId="0" fontId="1" fillId="0" borderId="2" xfId="0" applyFont="1" applyFill="1" applyBorder="1" applyAlignment="1"/>
    <xf numFmtId="0" fontId="2" fillId="0" borderId="2" xfId="0" applyFont="1" applyFill="1" applyBorder="1" applyAlignment="1">
      <alignment wrapText="1"/>
    </xf>
    <xf numFmtId="0" fontId="1" fillId="0" borderId="2" xfId="0" applyFont="1" applyFill="1" applyBorder="1" applyAlignment="1">
      <alignment horizontal="left"/>
    </xf>
    <xf numFmtId="0" fontId="0" fillId="0" borderId="2" xfId="0" applyBorder="1" applyAlignment="1"/>
    <xf numFmtId="0" fontId="0" fillId="0" borderId="1" xfId="0" applyBorder="1"/>
    <xf numFmtId="0" fontId="0" fillId="0" borderId="27" xfId="0" applyBorder="1"/>
    <xf numFmtId="0" fontId="0" fillId="0" borderId="3" xfId="0" applyBorder="1"/>
    <xf numFmtId="0" fontId="0" fillId="0" borderId="0" xfId="0" applyBorder="1"/>
    <xf numFmtId="0" fontId="0" fillId="0" borderId="22" xfId="0" applyBorder="1"/>
    <xf numFmtId="0" fontId="1" fillId="6" borderId="14" xfId="0" applyFont="1" applyFill="1" applyBorder="1" applyAlignment="1">
      <alignment horizontal="left"/>
    </xf>
    <xf numFmtId="0" fontId="12" fillId="2" borderId="1" xfId="0" applyFont="1" applyFill="1" applyBorder="1" applyAlignment="1">
      <alignment horizontal="left"/>
    </xf>
    <xf numFmtId="0" fontId="7" fillId="2" borderId="27" xfId="0" applyFont="1" applyFill="1" applyBorder="1" applyAlignment="1">
      <alignment horizontal="left"/>
    </xf>
    <xf numFmtId="0" fontId="1" fillId="0" borderId="21" xfId="0" applyFont="1" applyFill="1" applyBorder="1" applyAlignment="1"/>
    <xf numFmtId="0" fontId="1" fillId="0" borderId="0" xfId="0" applyFont="1" applyAlignment="1"/>
    <xf numFmtId="0" fontId="1" fillId="0" borderId="10" xfId="0" applyFont="1" applyFill="1" applyBorder="1" applyAlignment="1">
      <alignment horizontal="left"/>
    </xf>
    <xf numFmtId="0" fontId="1" fillId="0" borderId="21" xfId="0" applyFont="1" applyFill="1" applyBorder="1" applyAlignment="1">
      <alignment horizontal="left"/>
    </xf>
    <xf numFmtId="0" fontId="1" fillId="0" borderId="20" xfId="0" applyFont="1" applyFill="1" applyBorder="1" applyAlignment="1">
      <alignment horizontal="left"/>
    </xf>
    <xf numFmtId="0" fontId="1" fillId="0" borderId="23" xfId="0" applyFont="1" applyFill="1" applyBorder="1" applyAlignment="1">
      <alignment horizontal="left"/>
    </xf>
    <xf numFmtId="0" fontId="1" fillId="0" borderId="26" xfId="0" applyFont="1" applyFill="1" applyBorder="1" applyAlignment="1">
      <alignment horizontal="left"/>
    </xf>
    <xf numFmtId="0" fontId="1" fillId="0" borderId="25" xfId="0" applyFont="1" applyFill="1" applyBorder="1" applyAlignment="1">
      <alignment horizontal="left"/>
    </xf>
    <xf numFmtId="0" fontId="1" fillId="0" borderId="8" xfId="0" applyFont="1" applyFill="1" applyBorder="1" applyAlignment="1"/>
    <xf numFmtId="0" fontId="1" fillId="0" borderId="20" xfId="0" applyFont="1" applyFill="1" applyBorder="1" applyAlignment="1"/>
    <xf numFmtId="0" fontId="1" fillId="0" borderId="12" xfId="0" applyFont="1" applyFill="1" applyBorder="1" applyAlignment="1">
      <alignment horizontal="left"/>
    </xf>
    <xf numFmtId="0" fontId="1" fillId="0" borderId="15" xfId="0" applyFont="1" applyFill="1" applyBorder="1" applyAlignment="1">
      <alignment horizontal="left"/>
    </xf>
    <xf numFmtId="0" fontId="1" fillId="0" borderId="18" xfId="0" applyFont="1" applyFill="1" applyBorder="1" applyAlignment="1">
      <alignment horizontal="left"/>
    </xf>
    <xf numFmtId="0" fontId="13" fillId="0" borderId="0" xfId="0" applyFont="1"/>
    <xf numFmtId="0" fontId="13" fillId="0" borderId="0" xfId="0" applyFont="1" applyAlignment="1">
      <alignment wrapText="1"/>
    </xf>
    <xf numFmtId="0" fontId="1" fillId="0" borderId="0" xfId="0" applyFont="1" applyFill="1" applyAlignment="1">
      <alignment horizontal="left"/>
    </xf>
    <xf numFmtId="0" fontId="1" fillId="0" borderId="25" xfId="0" applyFont="1" applyFill="1" applyBorder="1" applyAlignment="1">
      <alignment horizontal="left" wrapText="1"/>
    </xf>
    <xf numFmtId="0" fontId="1" fillId="0" borderId="4" xfId="0" applyFont="1" applyFill="1" applyBorder="1" applyAlignment="1">
      <alignment horizontal="left" wrapText="1"/>
    </xf>
    <xf numFmtId="0" fontId="1" fillId="0" borderId="24" xfId="0" applyFont="1" applyFill="1" applyBorder="1" applyAlignment="1">
      <alignment horizontal="left" wrapText="1"/>
    </xf>
    <xf numFmtId="0" fontId="1" fillId="0" borderId="4" xfId="0" applyFont="1" applyFill="1" applyBorder="1" applyAlignment="1">
      <alignment horizontal="left"/>
    </xf>
    <xf numFmtId="0" fontId="0" fillId="0" borderId="0" xfId="0" applyAlignment="1">
      <alignment horizontal="center"/>
    </xf>
    <xf numFmtId="0" fontId="0" fillId="0" borderId="0" xfId="0" applyFont="1"/>
    <xf numFmtId="0" fontId="15" fillId="0" borderId="0" xfId="0" applyFont="1" applyFill="1" applyBorder="1" applyAlignment="1"/>
    <xf numFmtId="0" fontId="0" fillId="0" borderId="0" xfId="0" applyFont="1" applyFill="1"/>
    <xf numFmtId="0" fontId="15" fillId="0" borderId="0" xfId="0" applyFont="1" applyFill="1" applyBorder="1" applyAlignment="1">
      <alignment horizontal="left"/>
    </xf>
    <xf numFmtId="0" fontId="0" fillId="0" borderId="0" xfId="0" applyFont="1" applyBorder="1"/>
    <xf numFmtId="0" fontId="0" fillId="0" borderId="0" xfId="0" applyFont="1" applyFill="1" applyBorder="1"/>
    <xf numFmtId="0" fontId="17" fillId="0" borderId="0" xfId="0" applyFont="1"/>
    <xf numFmtId="0" fontId="0" fillId="0" borderId="0" xfId="0" applyBorder="1" applyAlignment="1">
      <alignment vertical="center"/>
    </xf>
    <xf numFmtId="0" fontId="0" fillId="0" borderId="0" xfId="0" applyBorder="1" applyAlignment="1">
      <alignment vertical="center" wrapText="1"/>
    </xf>
    <xf numFmtId="0" fontId="6" fillId="0" borderId="0" xfId="0" applyFont="1" applyBorder="1" applyAlignment="1">
      <alignment vertical="center"/>
    </xf>
    <xf numFmtId="0" fontId="0" fillId="0" borderId="0" xfId="0" applyFont="1" applyBorder="1" applyAlignment="1">
      <alignment vertical="center" wrapText="1"/>
    </xf>
    <xf numFmtId="0" fontId="8" fillId="0" borderId="0" xfId="0" applyFont="1" applyFill="1" applyBorder="1" applyAlignment="1">
      <alignment vertical="center"/>
    </xf>
    <xf numFmtId="0" fontId="0" fillId="0" borderId="0" xfId="0" applyFont="1" applyFill="1" applyBorder="1" applyAlignment="1">
      <alignment horizontal="left" vertical="center"/>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0" fillId="0" borderId="0" xfId="0" applyFont="1" applyBorder="1" applyAlignment="1">
      <alignment horizontal="left" vertical="center"/>
    </xf>
    <xf numFmtId="0" fontId="0" fillId="0" borderId="0" xfId="0" applyFont="1" applyBorder="1" applyAlignment="1">
      <alignment horizontal="left" wrapText="1"/>
    </xf>
    <xf numFmtId="0" fontId="0" fillId="0" borderId="16" xfId="0" applyBorder="1" applyAlignment="1">
      <alignment vertical="center"/>
    </xf>
    <xf numFmtId="0" fontId="0" fillId="0" borderId="22" xfId="0" applyBorder="1" applyAlignment="1">
      <alignment vertical="center" wrapText="1"/>
    </xf>
    <xf numFmtId="0" fontId="0" fillId="0" borderId="20" xfId="0" applyBorder="1" applyAlignment="1">
      <alignment vertical="center"/>
    </xf>
    <xf numFmtId="0" fontId="0" fillId="0" borderId="9" xfId="0" applyFont="1" applyFill="1" applyBorder="1" applyAlignment="1">
      <alignment horizontal="left" vertical="center"/>
    </xf>
    <xf numFmtId="0" fontId="0" fillId="0" borderId="9" xfId="0" applyBorder="1" applyAlignment="1">
      <alignment vertical="center" wrapText="1"/>
    </xf>
    <xf numFmtId="0" fontId="0" fillId="0" borderId="9" xfId="0" applyBorder="1" applyAlignment="1">
      <alignment vertical="center"/>
    </xf>
    <xf numFmtId="0" fontId="0" fillId="0" borderId="21" xfId="0" applyBorder="1" applyAlignment="1">
      <alignment vertical="center" wrapText="1"/>
    </xf>
    <xf numFmtId="0" fontId="0" fillId="0" borderId="22" xfId="0" applyBorder="1" applyAlignment="1">
      <alignment vertical="center"/>
    </xf>
    <xf numFmtId="0" fontId="0" fillId="0" borderId="21" xfId="0" applyBorder="1" applyAlignment="1">
      <alignment vertical="center"/>
    </xf>
    <xf numFmtId="0" fontId="15" fillId="0" borderId="9" xfId="0" applyFont="1" applyFill="1" applyBorder="1" applyAlignment="1">
      <alignment vertical="center"/>
    </xf>
    <xf numFmtId="0" fontId="0" fillId="0" borderId="9" xfId="0" applyBorder="1" applyAlignment="1">
      <alignment horizontal="left" wrapText="1"/>
    </xf>
    <xf numFmtId="0" fontId="15" fillId="0" borderId="19" xfId="0" applyFont="1" applyFill="1" applyBorder="1" applyAlignment="1"/>
    <xf numFmtId="0" fontId="0" fillId="0" borderId="8" xfId="0" applyBorder="1"/>
    <xf numFmtId="0" fontId="0" fillId="0" borderId="19" xfId="0" applyFont="1" applyBorder="1"/>
    <xf numFmtId="0" fontId="0" fillId="0" borderId="19" xfId="0" applyBorder="1"/>
    <xf numFmtId="0" fontId="15" fillId="0" borderId="8" xfId="0" applyFont="1" applyFill="1" applyBorder="1" applyAlignment="1">
      <alignment horizontal="left"/>
    </xf>
    <xf numFmtId="0" fontId="6" fillId="3" borderId="6" xfId="0" applyFont="1" applyFill="1" applyBorder="1"/>
    <xf numFmtId="0" fontId="14" fillId="8" borderId="17" xfId="0" applyFont="1" applyFill="1" applyBorder="1" applyAlignment="1">
      <alignment vertical="center"/>
    </xf>
    <xf numFmtId="0" fontId="14" fillId="8" borderId="11" xfId="0" applyFont="1" applyFill="1" applyBorder="1" applyAlignment="1">
      <alignment vertical="center"/>
    </xf>
    <xf numFmtId="0" fontId="14" fillId="8" borderId="11" xfId="0" applyFont="1" applyFill="1" applyBorder="1" applyAlignment="1">
      <alignment vertical="center" wrapText="1"/>
    </xf>
    <xf numFmtId="0" fontId="14" fillId="8" borderId="13" xfId="0" applyFont="1" applyFill="1" applyBorder="1" applyAlignment="1">
      <alignment horizontal="left" vertical="center" wrapText="1"/>
    </xf>
    <xf numFmtId="0" fontId="1" fillId="0" borderId="4" xfId="0" applyFont="1" applyBorder="1"/>
    <xf numFmtId="0" fontId="1" fillId="0" borderId="20" xfId="0" applyFont="1" applyFill="1" applyBorder="1" applyAlignment="1">
      <alignment horizontal="left" wrapText="1"/>
    </xf>
    <xf numFmtId="0" fontId="1" fillId="0" borderId="20" xfId="0" applyFont="1" applyFill="1" applyBorder="1" applyAlignment="1">
      <alignment wrapText="1"/>
    </xf>
    <xf numFmtId="0" fontId="1" fillId="0" borderId="7" xfId="0" applyFont="1" applyFill="1" applyBorder="1" applyAlignment="1">
      <alignment wrapText="1"/>
    </xf>
    <xf numFmtId="0" fontId="5" fillId="0" borderId="30" xfId="0" applyFont="1" applyFill="1" applyBorder="1" applyAlignment="1">
      <alignment horizontal="left"/>
    </xf>
    <xf numFmtId="0" fontId="5" fillId="0" borderId="29" xfId="0" applyFont="1" applyFill="1" applyBorder="1" applyAlignment="1">
      <alignment horizontal="left"/>
    </xf>
    <xf numFmtId="0" fontId="5" fillId="0" borderId="31" xfId="0" applyFont="1" applyFill="1" applyBorder="1" applyAlignment="1">
      <alignment horizontal="left"/>
    </xf>
    <xf numFmtId="0" fontId="5" fillId="0" borderId="32" xfId="0" applyFont="1" applyFill="1" applyBorder="1" applyAlignment="1">
      <alignment horizontal="left"/>
    </xf>
    <xf numFmtId="0" fontId="5" fillId="0" borderId="32" xfId="0" applyFont="1" applyFill="1" applyBorder="1" applyAlignment="1">
      <alignment horizontal="left" wrapText="1"/>
    </xf>
    <xf numFmtId="0" fontId="0" fillId="0" borderId="31" xfId="0" applyBorder="1"/>
    <xf numFmtId="0" fontId="0" fillId="0" borderId="29" xfId="0" applyBorder="1"/>
    <xf numFmtId="0" fontId="1" fillId="0" borderId="33" xfId="0" applyFont="1" applyFill="1" applyBorder="1" applyAlignment="1">
      <alignment horizontal="left"/>
    </xf>
    <xf numFmtId="0" fontId="1" fillId="0" borderId="34" xfId="0" applyFont="1" applyFill="1" applyBorder="1" applyAlignment="1">
      <alignment horizontal="left"/>
    </xf>
    <xf numFmtId="0" fontId="1" fillId="0" borderId="35" xfId="0" applyFont="1" applyFill="1" applyBorder="1" applyAlignment="1">
      <alignment horizontal="left"/>
    </xf>
    <xf numFmtId="0" fontId="1" fillId="0" borderId="19" xfId="0" applyFont="1" applyFill="1" applyBorder="1" applyAlignment="1">
      <alignment horizontal="left"/>
    </xf>
    <xf numFmtId="0" fontId="0" fillId="0" borderId="0" xfId="0" applyFill="1"/>
    <xf numFmtId="0" fontId="1" fillId="0" borderId="34" xfId="0" applyFont="1" applyBorder="1" applyAlignment="1">
      <alignment horizontal="left"/>
    </xf>
    <xf numFmtId="0" fontId="0" fillId="0" borderId="6" xfId="0" applyBorder="1"/>
    <xf numFmtId="0" fontId="0" fillId="9" borderId="0" xfId="0" applyFill="1"/>
    <xf numFmtId="0" fontId="0" fillId="7" borderId="0" xfId="0" applyFill="1"/>
    <xf numFmtId="0" fontId="18" fillId="7" borderId="0" xfId="0" applyFont="1" applyFill="1"/>
    <xf numFmtId="0" fontId="9" fillId="0" borderId="19" xfId="0" applyFont="1" applyFill="1" applyBorder="1" applyAlignment="1">
      <alignment horizontal="left"/>
    </xf>
    <xf numFmtId="0" fontId="0" fillId="0" borderId="32" xfId="0" applyBorder="1"/>
    <xf numFmtId="0" fontId="1" fillId="0" borderId="20" xfId="0" applyFont="1" applyBorder="1" applyAlignment="1">
      <alignment horizontal="left"/>
    </xf>
    <xf numFmtId="0" fontId="1" fillId="0" borderId="18" xfId="0" applyFont="1" applyBorder="1" applyAlignment="1">
      <alignment horizontal="left"/>
    </xf>
    <xf numFmtId="0" fontId="1" fillId="0" borderId="25" xfId="0" applyFont="1" applyBorder="1"/>
    <xf numFmtId="0" fontId="9" fillId="0" borderId="0" xfId="0" applyFont="1" applyFill="1" applyBorder="1" applyAlignment="1">
      <alignment horizontal="left"/>
    </xf>
    <xf numFmtId="0" fontId="10" fillId="0" borderId="0" xfId="0" applyFont="1" applyFill="1" applyBorder="1" applyAlignment="1">
      <alignment horizontal="left"/>
    </xf>
    <xf numFmtId="0" fontId="1" fillId="9" borderId="11" xfId="0" applyFont="1" applyFill="1" applyBorder="1" applyAlignment="1">
      <alignment horizontal="left"/>
    </xf>
    <xf numFmtId="0" fontId="1" fillId="9" borderId="0" xfId="0" applyFont="1" applyFill="1" applyBorder="1" applyAlignment="1">
      <alignment horizontal="left"/>
    </xf>
    <xf numFmtId="0" fontId="0" fillId="9" borderId="0" xfId="0" applyFill="1" applyBorder="1" applyAlignment="1"/>
    <xf numFmtId="0" fontId="0" fillId="9" borderId="6" xfId="0" applyFill="1" applyBorder="1"/>
    <xf numFmtId="0" fontId="3" fillId="9" borderId="36" xfId="0" applyFont="1" applyFill="1" applyBorder="1" applyAlignment="1">
      <alignment horizontal="left"/>
    </xf>
    <xf numFmtId="0" fontId="1" fillId="9" borderId="19" xfId="0" applyFont="1" applyFill="1" applyBorder="1" applyAlignment="1">
      <alignment horizontal="left"/>
    </xf>
    <xf numFmtId="0" fontId="6" fillId="9" borderId="0" xfId="0" applyFont="1" applyFill="1" applyBorder="1" applyAlignment="1">
      <alignment horizontal="center"/>
    </xf>
    <xf numFmtId="0" fontId="0" fillId="9" borderId="0" xfId="0" applyFill="1" applyBorder="1" applyAlignment="1">
      <alignment horizontal="center"/>
    </xf>
    <xf numFmtId="0" fontId="8" fillId="9" borderId="16" xfId="0" applyFont="1" applyFill="1" applyBorder="1" applyAlignment="1">
      <alignment horizontal="center"/>
    </xf>
    <xf numFmtId="0" fontId="9" fillId="6" borderId="0" xfId="0" applyFont="1" applyFill="1" applyBorder="1" applyAlignment="1">
      <alignment horizontal="left"/>
    </xf>
    <xf numFmtId="0" fontId="0" fillId="0" borderId="4" xfId="0" applyBorder="1"/>
    <xf numFmtId="0" fontId="1" fillId="0" borderId="0" xfId="0" applyFont="1" applyFill="1" applyBorder="1" applyAlignment="1"/>
    <xf numFmtId="0" fontId="1" fillId="0" borderId="38" xfId="0" applyFont="1" applyFill="1" applyBorder="1" applyAlignment="1">
      <alignment horizontal="left"/>
    </xf>
    <xf numFmtId="0" fontId="1" fillId="0" borderId="22" xfId="0" applyFont="1" applyFill="1" applyBorder="1" applyAlignment="1">
      <alignment horizontal="left"/>
    </xf>
    <xf numFmtId="0" fontId="1" fillId="0" borderId="16" xfId="0" applyFont="1" applyFill="1" applyBorder="1" applyAlignment="1">
      <alignment horizontal="left"/>
    </xf>
    <xf numFmtId="0" fontId="1" fillId="0" borderId="16" xfId="0" applyFont="1" applyFill="1" applyBorder="1" applyAlignment="1">
      <alignment horizontal="left" wrapText="1"/>
    </xf>
    <xf numFmtId="0" fontId="1" fillId="0" borderId="0" xfId="0" applyFont="1" applyFill="1" applyBorder="1" applyAlignment="1">
      <alignment horizontal="left" wrapText="1"/>
    </xf>
    <xf numFmtId="0" fontId="1" fillId="0" borderId="19" xfId="0" applyFont="1" applyFill="1" applyBorder="1" applyAlignment="1">
      <alignment horizontal="left" wrapText="1"/>
    </xf>
    <xf numFmtId="0" fontId="1" fillId="0" borderId="19" xfId="0" applyFont="1" applyBorder="1" applyAlignment="1"/>
    <xf numFmtId="0" fontId="1" fillId="0" borderId="0" xfId="0" applyFont="1" applyBorder="1" applyAlignment="1">
      <alignment wrapText="1"/>
    </xf>
    <xf numFmtId="0" fontId="1" fillId="0" borderId="39" xfId="0" applyFont="1" applyFill="1" applyBorder="1"/>
    <xf numFmtId="0" fontId="1" fillId="0" borderId="41" xfId="0" applyFont="1" applyFill="1" applyBorder="1" applyAlignment="1">
      <alignment horizontal="left"/>
    </xf>
    <xf numFmtId="0" fontId="1" fillId="0" borderId="40" xfId="0" applyFont="1" applyFill="1" applyBorder="1" applyAlignment="1">
      <alignment horizontal="left"/>
    </xf>
    <xf numFmtId="0" fontId="1" fillId="0" borderId="40" xfId="0" applyFont="1" applyFill="1" applyBorder="1"/>
    <xf numFmtId="0" fontId="9" fillId="6" borderId="40" xfId="0" applyFont="1" applyFill="1" applyBorder="1" applyAlignment="1">
      <alignment horizontal="left"/>
    </xf>
    <xf numFmtId="0" fontId="1" fillId="0" borderId="27" xfId="0" applyFont="1" applyFill="1" applyBorder="1" applyAlignment="1">
      <alignment horizontal="left"/>
    </xf>
    <xf numFmtId="0" fontId="1" fillId="0" borderId="28" xfId="0" applyFont="1" applyFill="1" applyBorder="1" applyAlignment="1">
      <alignment horizontal="left"/>
    </xf>
    <xf numFmtId="0" fontId="1" fillId="0" borderId="28" xfId="0" applyFont="1" applyFill="1" applyBorder="1" applyAlignment="1">
      <alignment horizontal="left" wrapText="1"/>
    </xf>
    <xf numFmtId="0" fontId="1" fillId="0" borderId="2" xfId="0" applyFont="1" applyBorder="1"/>
    <xf numFmtId="0" fontId="1" fillId="0" borderId="2" xfId="0" applyFont="1" applyFill="1" applyBorder="1" applyAlignment="1">
      <alignment horizontal="left" wrapText="1"/>
    </xf>
    <xf numFmtId="0" fontId="1" fillId="0" borderId="40" xfId="0" applyFont="1" applyFill="1" applyBorder="1" applyAlignment="1">
      <alignment horizontal="left" wrapText="1"/>
    </xf>
    <xf numFmtId="0" fontId="1" fillId="0" borderId="28" xfId="0" applyFont="1" applyBorder="1"/>
    <xf numFmtId="0" fontId="1" fillId="0" borderId="42" xfId="0" applyFont="1" applyBorder="1"/>
    <xf numFmtId="0" fontId="1" fillId="0" borderId="24" xfId="0" applyFont="1" applyFill="1" applyBorder="1"/>
    <xf numFmtId="0" fontId="9" fillId="6" borderId="24" xfId="0" applyFont="1" applyFill="1" applyBorder="1" applyAlignment="1">
      <alignment horizontal="left"/>
    </xf>
    <xf numFmtId="0" fontId="1" fillId="0" borderId="43" xfId="0" applyFont="1" applyBorder="1"/>
    <xf numFmtId="0" fontId="1" fillId="9" borderId="34" xfId="0" applyFont="1" applyFill="1" applyBorder="1" applyAlignment="1">
      <alignment horizontal="left"/>
    </xf>
    <xf numFmtId="0" fontId="5" fillId="9" borderId="31" xfId="0" applyFont="1" applyFill="1" applyBorder="1" applyAlignment="1">
      <alignment horizontal="left"/>
    </xf>
    <xf numFmtId="0" fontId="1" fillId="9" borderId="0" xfId="0" applyFont="1" applyFill="1" applyAlignment="1">
      <alignment horizontal="left" wrapText="1"/>
    </xf>
    <xf numFmtId="0" fontId="1" fillId="9" borderId="0" xfId="0" applyFont="1" applyFill="1" applyBorder="1"/>
    <xf numFmtId="0" fontId="1" fillId="9" borderId="2" xfId="0" applyFont="1" applyFill="1" applyBorder="1"/>
    <xf numFmtId="0" fontId="1" fillId="9" borderId="4" xfId="0" applyFont="1" applyFill="1" applyBorder="1"/>
    <xf numFmtId="0" fontId="1" fillId="9" borderId="0" xfId="0" applyFont="1" applyFill="1" applyBorder="1" applyAlignment="1"/>
    <xf numFmtId="0" fontId="4" fillId="9" borderId="37" xfId="0" applyFont="1" applyFill="1" applyBorder="1" applyAlignment="1">
      <alignment horizontal="left"/>
    </xf>
    <xf numFmtId="0" fontId="0" fillId="0" borderId="2" xfId="0" applyBorder="1" applyAlignment="1">
      <alignment wrapText="1"/>
    </xf>
    <xf numFmtId="0" fontId="1" fillId="4" borderId="44" xfId="0" applyFont="1" applyFill="1" applyBorder="1" applyAlignment="1">
      <alignment horizontal="left" wrapText="1"/>
    </xf>
    <xf numFmtId="0" fontId="1" fillId="4" borderId="39" xfId="0" applyFont="1" applyFill="1" applyBorder="1" applyAlignment="1">
      <alignment horizontal="left" wrapText="1"/>
    </xf>
    <xf numFmtId="0" fontId="1" fillId="4" borderId="35" xfId="0" applyFont="1" applyFill="1" applyBorder="1" applyAlignment="1">
      <alignment horizontal="left" wrapText="1"/>
    </xf>
    <xf numFmtId="0" fontId="1" fillId="7" borderId="36" xfId="0" applyFont="1" applyFill="1" applyBorder="1" applyAlignment="1">
      <alignment horizontal="left" wrapText="1"/>
    </xf>
    <xf numFmtId="0" fontId="1" fillId="9" borderId="35" xfId="0" applyFont="1" applyFill="1" applyBorder="1" applyAlignment="1">
      <alignment horizontal="left" wrapText="1"/>
    </xf>
    <xf numFmtId="0" fontId="1" fillId="7" borderId="39" xfId="0" applyFont="1" applyFill="1" applyBorder="1" applyAlignment="1">
      <alignment horizontal="left" wrapText="1"/>
    </xf>
    <xf numFmtId="0" fontId="0" fillId="4" borderId="39" xfId="0" applyFill="1" applyBorder="1" applyAlignment="1">
      <alignment horizontal="left"/>
    </xf>
    <xf numFmtId="0" fontId="1" fillId="7" borderId="39" xfId="0" applyFont="1" applyFill="1" applyBorder="1" applyAlignment="1">
      <alignment horizontal="left"/>
    </xf>
    <xf numFmtId="0" fontId="1" fillId="4" borderId="39" xfId="0" applyFont="1" applyFill="1" applyBorder="1" applyAlignment="1">
      <alignment horizontal="left"/>
    </xf>
    <xf numFmtId="0" fontId="3" fillId="7" borderId="36" xfId="0" applyFont="1" applyFill="1" applyBorder="1" applyAlignment="1">
      <alignment horizontal="left"/>
    </xf>
    <xf numFmtId="0" fontId="0" fillId="7" borderId="39" xfId="0" applyFill="1" applyBorder="1"/>
    <xf numFmtId="0" fontId="0" fillId="7" borderId="36" xfId="0" applyFill="1" applyBorder="1"/>
    <xf numFmtId="0" fontId="0" fillId="7" borderId="35" xfId="0" applyFill="1" applyBorder="1"/>
    <xf numFmtId="0" fontId="9" fillId="6" borderId="29" xfId="0" applyFont="1" applyFill="1" applyBorder="1" applyAlignment="1">
      <alignment horizontal="left"/>
    </xf>
    <xf numFmtId="0" fontId="0" fillId="9" borderId="32" xfId="0" applyFill="1" applyBorder="1" applyAlignment="1">
      <alignment horizontal="center"/>
    </xf>
    <xf numFmtId="0" fontId="0" fillId="0" borderId="45" xfId="0" applyBorder="1"/>
    <xf numFmtId="0" fontId="9" fillId="6" borderId="16" xfId="0" applyFont="1" applyFill="1" applyBorder="1" applyAlignment="1">
      <alignment horizontal="left"/>
    </xf>
    <xf numFmtId="0" fontId="1" fillId="0" borderId="39" xfId="0" applyFont="1" applyBorder="1" applyAlignment="1">
      <alignment horizontal="left"/>
    </xf>
    <xf numFmtId="0" fontId="1" fillId="0" borderId="36" xfId="0" applyFont="1" applyBorder="1" applyAlignment="1">
      <alignment horizontal="left"/>
    </xf>
    <xf numFmtId="0" fontId="1" fillId="0" borderId="30" xfId="0" applyFont="1" applyFill="1" applyBorder="1" applyAlignment="1">
      <alignment horizontal="left"/>
    </xf>
    <xf numFmtId="0" fontId="1" fillId="0" borderId="32" xfId="0" applyFont="1" applyFill="1" applyBorder="1" applyAlignment="1">
      <alignment horizontal="left"/>
    </xf>
    <xf numFmtId="0" fontId="1" fillId="0" borderId="32" xfId="0" applyFont="1" applyFill="1" applyBorder="1" applyAlignment="1">
      <alignment horizontal="left" wrapText="1"/>
    </xf>
    <xf numFmtId="0" fontId="1" fillId="9" borderId="46" xfId="0" applyFont="1" applyFill="1" applyBorder="1"/>
    <xf numFmtId="0" fontId="1" fillId="9" borderId="29" xfId="0" applyFont="1" applyFill="1" applyBorder="1" applyAlignment="1">
      <alignment horizontal="left"/>
    </xf>
    <xf numFmtId="0" fontId="1" fillId="0" borderId="40" xfId="0" applyFont="1" applyBorder="1" applyAlignment="1">
      <alignment horizontal="left"/>
    </xf>
    <xf numFmtId="0" fontId="1" fillId="0" borderId="40" xfId="0" applyFont="1" applyBorder="1"/>
    <xf numFmtId="0" fontId="1" fillId="0" borderId="5" xfId="0" applyFont="1" applyBorder="1" applyAlignment="1">
      <alignment wrapText="1"/>
    </xf>
    <xf numFmtId="0" fontId="1" fillId="0" borderId="5" xfId="0" applyFont="1" applyBorder="1"/>
    <xf numFmtId="0" fontId="0" fillId="9" borderId="48" xfId="0" applyFill="1" applyBorder="1"/>
    <xf numFmtId="0" fontId="1" fillId="0" borderId="7" xfId="0" applyFont="1" applyBorder="1"/>
    <xf numFmtId="0" fontId="0" fillId="9" borderId="49" xfId="0" applyFill="1" applyBorder="1"/>
    <xf numFmtId="9" fontId="1" fillId="0" borderId="5" xfId="0" applyNumberFormat="1" applyFont="1" applyBorder="1" applyAlignment="1">
      <alignment wrapText="1"/>
    </xf>
    <xf numFmtId="0" fontId="1" fillId="0" borderId="5" xfId="0" applyFont="1" applyBorder="1" applyAlignment="1">
      <alignment horizontal="left" wrapText="1"/>
    </xf>
    <xf numFmtId="0" fontId="1" fillId="0" borderId="50" xfId="0" applyFont="1" applyBorder="1" applyAlignment="1">
      <alignment horizontal="left" wrapText="1"/>
    </xf>
    <xf numFmtId="0" fontId="1" fillId="0" borderId="51" xfId="0" applyFont="1" applyBorder="1" applyAlignment="1">
      <alignment horizontal="left" wrapText="1"/>
    </xf>
    <xf numFmtId="0" fontId="1" fillId="0" borderId="52" xfId="0" applyFont="1" applyBorder="1" applyAlignment="1">
      <alignment horizontal="left"/>
    </xf>
    <xf numFmtId="0" fontId="0" fillId="0" borderId="0" xfId="0" applyAlignment="1">
      <alignment wrapText="1"/>
    </xf>
    <xf numFmtId="0" fontId="0" fillId="9" borderId="0" xfId="0" applyFill="1" applyAlignment="1">
      <alignment wrapText="1"/>
    </xf>
    <xf numFmtId="0" fontId="9" fillId="6" borderId="19" xfId="0" applyFont="1" applyFill="1" applyBorder="1" applyAlignment="1">
      <alignment horizontal="left" wrapText="1"/>
    </xf>
    <xf numFmtId="0" fontId="0" fillId="0" borderId="0" xfId="0" applyAlignment="1">
      <alignment horizontal="center" wrapText="1"/>
    </xf>
    <xf numFmtId="49" fontId="0" fillId="0" borderId="0" xfId="0" applyNumberFormat="1" applyAlignment="1">
      <alignment horizontal="center" wrapText="1"/>
    </xf>
    <xf numFmtId="0" fontId="1" fillId="0" borderId="0" xfId="0" applyFont="1" applyAlignment="1">
      <alignment wrapText="1"/>
    </xf>
    <xf numFmtId="0" fontId="9" fillId="0" borderId="0" xfId="0" applyFont="1" applyFill="1" applyBorder="1" applyAlignment="1">
      <alignment horizontal="left" wrapText="1"/>
    </xf>
    <xf numFmtId="0" fontId="13" fillId="9" borderId="0" xfId="0" applyFont="1" applyFill="1" applyAlignment="1">
      <alignment wrapText="1"/>
    </xf>
    <xf numFmtId="0" fontId="3" fillId="3" borderId="3" xfId="0" applyFont="1" applyFill="1" applyBorder="1" applyAlignment="1">
      <alignment horizontal="left"/>
    </xf>
    <xf numFmtId="0" fontId="3" fillId="3" borderId="0" xfId="0" applyFont="1" applyFill="1" applyBorder="1" applyAlignment="1">
      <alignment horizontal="left"/>
    </xf>
    <xf numFmtId="0" fontId="3" fillId="3" borderId="22" xfId="0" applyFont="1" applyFill="1" applyBorder="1" applyAlignment="1">
      <alignment horizontal="left"/>
    </xf>
    <xf numFmtId="0" fontId="0" fillId="0" borderId="0" xfId="0" applyAlignment="1">
      <alignment horizontal="center"/>
    </xf>
    <xf numFmtId="0" fontId="0" fillId="0" borderId="0" xfId="0" applyBorder="1" applyAlignment="1">
      <alignment horizontal="left" vertical="center" wrapText="1"/>
    </xf>
    <xf numFmtId="0" fontId="0" fillId="0" borderId="6" xfId="0" applyBorder="1" applyAlignment="1">
      <alignment horizontal="center" vertical="center"/>
    </xf>
    <xf numFmtId="0" fontId="0" fillId="0" borderId="0" xfId="0" applyAlignment="1">
      <alignment horizontal="center" vertical="center"/>
    </xf>
    <xf numFmtId="0" fontId="1" fillId="0" borderId="19" xfId="0" applyFont="1" applyFill="1" applyBorder="1"/>
    <xf numFmtId="0" fontId="1" fillId="0" borderId="19" xfId="0" applyFont="1" applyBorder="1"/>
    <xf numFmtId="0" fontId="9" fillId="6" borderId="27" xfId="0" applyFont="1" applyFill="1" applyBorder="1" applyAlignment="1">
      <alignment horizontal="left"/>
    </xf>
    <xf numFmtId="0" fontId="9" fillId="6" borderId="26" xfId="0" applyFont="1" applyFill="1" applyBorder="1" applyAlignment="1">
      <alignment horizontal="left"/>
    </xf>
    <xf numFmtId="0" fontId="1" fillId="0" borderId="42" xfId="0" applyFont="1" applyFill="1" applyBorder="1" applyAlignment="1">
      <alignment horizontal="left"/>
    </xf>
    <xf numFmtId="0" fontId="1" fillId="0" borderId="43" xfId="0" applyFont="1" applyFill="1" applyBorder="1" applyAlignment="1">
      <alignment horizontal="left"/>
    </xf>
    <xf numFmtId="0" fontId="1" fillId="0" borderId="1" xfId="0" applyFont="1" applyFill="1" applyBorder="1" applyAlignment="1">
      <alignment horizontal="left"/>
    </xf>
    <xf numFmtId="0" fontId="1" fillId="0" borderId="53" xfId="0" applyFont="1" applyFill="1" applyBorder="1" applyAlignment="1">
      <alignment horizontal="left"/>
    </xf>
    <xf numFmtId="0" fontId="0" fillId="0" borderId="8" xfId="0" applyBorder="1" applyAlignment="1">
      <alignment horizontal="center" vertical="center"/>
    </xf>
    <xf numFmtId="0" fontId="0" fillId="4" borderId="30" xfId="0" applyFill="1" applyBorder="1" applyAlignment="1">
      <alignment horizontal="center" vertical="center" wrapText="1"/>
    </xf>
    <xf numFmtId="0" fontId="0" fillId="4" borderId="29" xfId="0" applyFill="1" applyBorder="1" applyAlignment="1">
      <alignment horizontal="center" vertical="center"/>
    </xf>
    <xf numFmtId="0" fontId="0" fillId="0" borderId="8" xfId="0" applyBorder="1" applyAlignment="1"/>
    <xf numFmtId="0" fontId="0" fillId="0" borderId="6" xfId="0" applyBorder="1" applyAlignment="1"/>
    <xf numFmtId="0" fontId="0" fillId="10" borderId="41" xfId="0" applyFill="1" applyBorder="1" applyAlignment="1">
      <alignment horizontal="center" vertical="center"/>
    </xf>
    <xf numFmtId="0" fontId="0" fillId="10" borderId="40" xfId="0" applyFill="1" applyBorder="1" applyAlignment="1">
      <alignment horizontal="center" vertical="center"/>
    </xf>
    <xf numFmtId="0" fontId="0" fillId="10" borderId="40" xfId="0" applyFill="1" applyBorder="1"/>
    <xf numFmtId="9" fontId="1" fillId="0" borderId="0" xfId="0" applyNumberFormat="1" applyFont="1" applyBorder="1" applyAlignment="1">
      <alignment wrapText="1"/>
    </xf>
    <xf numFmtId="0" fontId="0" fillId="10" borderId="42" xfId="0" applyFill="1" applyBorder="1" applyAlignment="1"/>
    <xf numFmtId="0" fontId="0" fillId="4" borderId="45" xfId="0" applyFill="1" applyBorder="1" applyAlignment="1"/>
    <xf numFmtId="0" fontId="0" fillId="10" borderId="47" xfId="0" applyFill="1" applyBorder="1" applyAlignment="1">
      <alignment horizontal="center" vertical="center"/>
    </xf>
    <xf numFmtId="0" fontId="0" fillId="10" borderId="5" xfId="0" applyFill="1" applyBorder="1" applyAlignment="1">
      <alignment horizontal="center" vertical="center"/>
    </xf>
    <xf numFmtId="0" fontId="9" fillId="10" borderId="5" xfId="0" applyFont="1" applyFill="1" applyBorder="1" applyAlignment="1">
      <alignment horizontal="left"/>
    </xf>
    <xf numFmtId="0" fontId="9" fillId="10" borderId="51" xfId="0" applyFont="1" applyFill="1" applyBorder="1" applyAlignment="1">
      <alignment horizontal="center" vertical="center"/>
    </xf>
    <xf numFmtId="0" fontId="0" fillId="10" borderId="54" xfId="0" applyFill="1" applyBorder="1" applyAlignment="1">
      <alignment horizontal="center" vertical="center"/>
    </xf>
    <xf numFmtId="0" fontId="0" fillId="10" borderId="6" xfId="0" applyFill="1" applyBorder="1" applyAlignment="1">
      <alignment horizontal="center" vertical="center"/>
    </xf>
    <xf numFmtId="0" fontId="1" fillId="10" borderId="6" xfId="0" applyFont="1" applyFill="1" applyBorder="1" applyAlignment="1">
      <alignment wrapText="1"/>
    </xf>
    <xf numFmtId="0" fontId="1" fillId="10" borderId="55" xfId="0" applyFont="1" applyFill="1" applyBorder="1" applyAlignment="1">
      <alignment horizontal="center" vertical="center" wrapText="1"/>
    </xf>
    <xf numFmtId="0" fontId="0" fillId="10" borderId="12" xfId="0" applyFill="1" applyBorder="1" applyAlignment="1">
      <alignment horizontal="center" vertical="center"/>
    </xf>
    <xf numFmtId="0" fontId="0" fillId="10" borderId="7" xfId="0" applyFill="1" applyBorder="1" applyAlignment="1">
      <alignment horizontal="center" vertical="center"/>
    </xf>
    <xf numFmtId="0" fontId="1" fillId="10" borderId="7" xfId="0" applyFont="1" applyFill="1" applyBorder="1" applyAlignment="1">
      <alignment wrapText="1"/>
    </xf>
    <xf numFmtId="9" fontId="1" fillId="10" borderId="52" xfId="0" applyNumberFormat="1" applyFont="1" applyFill="1" applyBorder="1" applyAlignment="1">
      <alignment horizontal="center" vertical="center" wrapText="1"/>
    </xf>
    <xf numFmtId="0" fontId="0" fillId="10" borderId="5" xfId="0" applyFill="1" applyBorder="1"/>
    <xf numFmtId="0" fontId="0" fillId="10" borderId="51" xfId="0" applyFill="1" applyBorder="1" applyAlignment="1"/>
    <xf numFmtId="0" fontId="0" fillId="10" borderId="6" xfId="0" applyFill="1" applyBorder="1"/>
    <xf numFmtId="0" fontId="0" fillId="10" borderId="55" xfId="0" applyFill="1" applyBorder="1" applyAlignment="1"/>
    <xf numFmtId="0" fontId="0" fillId="10" borderId="7" xfId="0" applyFill="1" applyBorder="1"/>
    <xf numFmtId="0" fontId="0" fillId="10" borderId="52" xfId="0" applyFill="1" applyBorder="1" applyAlignment="1"/>
    <xf numFmtId="0" fontId="6" fillId="0" borderId="0" xfId="0" applyFont="1" applyBorder="1" applyAlignment="1"/>
    <xf numFmtId="0" fontId="0" fillId="0" borderId="36" xfId="0" applyBorder="1" applyAlignment="1">
      <alignment vertical="center" wrapText="1"/>
    </xf>
    <xf numFmtId="0" fontId="0" fillId="0" borderId="35" xfId="0" applyBorder="1" applyAlignment="1">
      <alignment vertical="center"/>
    </xf>
    <xf numFmtId="0" fontId="0" fillId="0" borderId="16" xfId="0" applyBorder="1" applyAlignment="1">
      <alignment vertical="center" wrapText="1"/>
    </xf>
    <xf numFmtId="0" fontId="0" fillId="0" borderId="20" xfId="0" applyBorder="1" applyAlignment="1">
      <alignment vertical="center" wrapText="1"/>
    </xf>
    <xf numFmtId="0" fontId="0" fillId="0" borderId="22" xfId="0" applyBorder="1" applyAlignment="1">
      <alignment horizontal="left" vertical="center"/>
    </xf>
    <xf numFmtId="0" fontId="0" fillId="0" borderId="21" xfId="0" applyBorder="1" applyAlignment="1">
      <alignment horizontal="left" vertical="center"/>
    </xf>
    <xf numFmtId="0" fontId="0" fillId="0" borderId="16" xfId="0" applyFill="1" applyBorder="1" applyAlignment="1">
      <alignment vertical="center"/>
    </xf>
    <xf numFmtId="0" fontId="0" fillId="0" borderId="20" xfId="0" applyFill="1" applyBorder="1" applyAlignment="1">
      <alignment vertical="center"/>
    </xf>
    <xf numFmtId="0" fontId="0" fillId="0" borderId="0" xfId="0" applyFill="1" applyAlignment="1">
      <alignment vertical="center"/>
    </xf>
    <xf numFmtId="0" fontId="0" fillId="0" borderId="36" xfId="0" applyFill="1" applyBorder="1" applyAlignment="1">
      <alignment vertical="center"/>
    </xf>
    <xf numFmtId="0" fontId="0" fillId="0" borderId="0" xfId="0" applyFill="1" applyBorder="1" applyAlignment="1">
      <alignment vertical="center"/>
    </xf>
    <xf numFmtId="0" fontId="0" fillId="11" borderId="0" xfId="0" applyFill="1"/>
    <xf numFmtId="0" fontId="1" fillId="11" borderId="34" xfId="0" applyFont="1" applyFill="1" applyBorder="1" applyAlignment="1">
      <alignment horizontal="left"/>
    </xf>
    <xf numFmtId="0" fontId="19" fillId="11" borderId="31" xfId="0" applyFont="1" applyFill="1" applyBorder="1" applyAlignment="1">
      <alignment horizontal="left"/>
    </xf>
    <xf numFmtId="0" fontId="5" fillId="11" borderId="32" xfId="0" applyFont="1" applyFill="1" applyBorder="1" applyAlignment="1">
      <alignment horizontal="left" wrapText="1"/>
    </xf>
    <xf numFmtId="0" fontId="20" fillId="11" borderId="32" xfId="0" applyFont="1" applyFill="1" applyBorder="1" applyAlignment="1">
      <alignment horizontal="left"/>
    </xf>
    <xf numFmtId="0" fontId="0" fillId="11" borderId="0" xfId="0" applyFill="1" applyAlignment="1">
      <alignment horizontal="center" wrapText="1"/>
    </xf>
    <xf numFmtId="0" fontId="0" fillId="11" borderId="6" xfId="0" applyFill="1" applyBorder="1"/>
    <xf numFmtId="0" fontId="0" fillId="11" borderId="17" xfId="0" applyFill="1" applyBorder="1"/>
    <xf numFmtId="0" fontId="0" fillId="11" borderId="13" xfId="0" applyFill="1" applyBorder="1"/>
    <xf numFmtId="0" fontId="0" fillId="0" borderId="0" xfId="0" applyFont="1" applyFill="1" applyBorder="1" applyAlignment="1">
      <alignment horizontal="left" wrapText="1"/>
    </xf>
    <xf numFmtId="0" fontId="0" fillId="0" borderId="0" xfId="0" applyFill="1" applyBorder="1" applyAlignment="1">
      <alignment vertical="center" wrapText="1"/>
    </xf>
    <xf numFmtId="0" fontId="0" fillId="0" borderId="22" xfId="0" applyFill="1" applyBorder="1" applyAlignment="1">
      <alignment vertical="center"/>
    </xf>
    <xf numFmtId="0" fontId="5" fillId="0" borderId="27" xfId="0" applyFont="1" applyFill="1" applyBorder="1" applyAlignment="1">
      <alignment horizontal="left"/>
    </xf>
    <xf numFmtId="0" fontId="1" fillId="0" borderId="1" xfId="0" applyFont="1" applyBorder="1" applyAlignment="1">
      <alignment horizontal="left" wrapText="1"/>
    </xf>
    <xf numFmtId="0" fontId="1" fillId="0" borderId="48" xfId="0" applyFont="1" applyBorder="1" applyAlignment="1">
      <alignment horizontal="left" wrapText="1"/>
    </xf>
    <xf numFmtId="0" fontId="1" fillId="0" borderId="53" xfId="0" applyFont="1" applyBorder="1" applyAlignment="1">
      <alignment horizontal="left" wrapText="1"/>
    </xf>
    <xf numFmtId="0" fontId="1" fillId="0" borderId="49" xfId="0" applyFont="1" applyBorder="1" applyAlignment="1">
      <alignment horizontal="left" wrapText="1"/>
    </xf>
    <xf numFmtId="0" fontId="4" fillId="0" borderId="53" xfId="0" applyFont="1" applyFill="1" applyBorder="1" applyAlignment="1">
      <alignment horizontal="left"/>
    </xf>
    <xf numFmtId="0" fontId="9" fillId="6" borderId="25" xfId="0" applyFont="1" applyFill="1" applyBorder="1" applyAlignment="1">
      <alignment horizontal="left"/>
    </xf>
    <xf numFmtId="0" fontId="1" fillId="0" borderId="1" xfId="0" applyFont="1" applyBorder="1" applyAlignment="1">
      <alignment wrapText="1"/>
    </xf>
    <xf numFmtId="0" fontId="1" fillId="0" borderId="53" xfId="0" applyFont="1" applyBorder="1" applyAlignment="1">
      <alignment wrapText="1"/>
    </xf>
    <xf numFmtId="0" fontId="1" fillId="9" borderId="0" xfId="0" applyFont="1" applyFill="1" applyBorder="1" applyAlignment="1">
      <alignment horizontal="left" wrapText="1"/>
    </xf>
    <xf numFmtId="0" fontId="5" fillId="0" borderId="40" xfId="0" applyFont="1" applyFill="1" applyBorder="1" applyAlignment="1">
      <alignment horizontal="left"/>
    </xf>
    <xf numFmtId="0" fontId="1" fillId="0" borderId="1" xfId="0" applyNumberFormat="1" applyFont="1" applyFill="1" applyBorder="1" applyAlignment="1">
      <alignment wrapText="1"/>
    </xf>
    <xf numFmtId="0" fontId="1" fillId="0" borderId="48" xfId="0" applyFont="1" applyFill="1" applyBorder="1" applyAlignment="1">
      <alignment wrapText="1"/>
    </xf>
    <xf numFmtId="0" fontId="1" fillId="0" borderId="49" xfId="0" applyFont="1" applyFill="1" applyBorder="1" applyAlignment="1">
      <alignment horizontal="left"/>
    </xf>
    <xf numFmtId="0" fontId="0" fillId="0" borderId="40" xfId="0" applyBorder="1" applyAlignment="1">
      <alignment horizontal="center"/>
    </xf>
    <xf numFmtId="0" fontId="0" fillId="0" borderId="28" xfId="0" applyBorder="1" applyAlignment="1">
      <alignment horizontal="center"/>
    </xf>
    <xf numFmtId="0" fontId="1" fillId="0" borderId="0" xfId="0" applyFont="1" applyBorder="1" applyAlignment="1"/>
    <xf numFmtId="0" fontId="1" fillId="0" borderId="2" xfId="0" applyFont="1" applyBorder="1" applyAlignment="1">
      <alignment horizontal="left"/>
    </xf>
    <xf numFmtId="0" fontId="1" fillId="0" borderId="2" xfId="0" applyFont="1" applyBorder="1" applyAlignment="1"/>
    <xf numFmtId="0" fontId="1" fillId="0" borderId="48" xfId="0" applyFont="1" applyBorder="1" applyAlignment="1">
      <alignment horizontal="left"/>
    </xf>
    <xf numFmtId="0" fontId="1" fillId="0" borderId="53" xfId="0" applyFont="1" applyBorder="1" applyAlignment="1">
      <alignment horizontal="left"/>
    </xf>
    <xf numFmtId="0" fontId="1" fillId="0" borderId="4" xfId="0" applyFont="1" applyBorder="1" applyAlignment="1">
      <alignment horizontal="left"/>
    </xf>
    <xf numFmtId="0" fontId="1" fillId="0" borderId="49" xfId="0" applyFont="1" applyBorder="1" applyAlignment="1">
      <alignment horizontal="left"/>
    </xf>
    <xf numFmtId="0" fontId="9" fillId="6" borderId="28" xfId="0" applyFont="1" applyFill="1" applyBorder="1" applyAlignment="1">
      <alignment horizontal="left"/>
    </xf>
    <xf numFmtId="0" fontId="1" fillId="9" borderId="2" xfId="0" applyFont="1" applyFill="1" applyBorder="1" applyAlignment="1">
      <alignment horizontal="left"/>
    </xf>
    <xf numFmtId="0" fontId="1" fillId="9" borderId="4" xfId="0" applyFont="1" applyFill="1" applyBorder="1" applyAlignment="1">
      <alignment horizontal="left"/>
    </xf>
    <xf numFmtId="0" fontId="1" fillId="0" borderId="19" xfId="0" applyFont="1" applyFill="1" applyBorder="1" applyAlignment="1"/>
    <xf numFmtId="0" fontId="0" fillId="0" borderId="1" xfId="0" applyBorder="1" applyAlignment="1">
      <alignment horizontal="center"/>
    </xf>
    <xf numFmtId="0" fontId="21" fillId="0" borderId="2" xfId="0" applyFont="1" applyBorder="1"/>
    <xf numFmtId="0" fontId="1" fillId="0" borderId="3" xfId="0" applyFont="1" applyFill="1" applyBorder="1" applyAlignment="1">
      <alignment horizontal="left"/>
    </xf>
    <xf numFmtId="0" fontId="1" fillId="0" borderId="56" xfId="0" applyFont="1" applyFill="1" applyBorder="1" applyAlignment="1">
      <alignment horizontal="left"/>
    </xf>
    <xf numFmtId="0" fontId="1" fillId="0" borderId="0" xfId="0" applyFont="1" applyFill="1" applyBorder="1" applyAlignment="1">
      <alignment horizontal="center" vertical="center" wrapText="1"/>
    </xf>
    <xf numFmtId="49" fontId="1" fillId="0" borderId="2" xfId="0" applyNumberFormat="1" applyFont="1" applyFill="1" applyBorder="1" applyAlignment="1">
      <alignment horizontal="left"/>
    </xf>
    <xf numFmtId="0" fontId="1" fillId="0" borderId="1" xfId="0" applyFont="1" applyBorder="1"/>
    <xf numFmtId="0" fontId="1" fillId="0" borderId="2" xfId="0" applyFont="1" applyBorder="1" applyAlignment="1">
      <alignment wrapText="1"/>
    </xf>
    <xf numFmtId="49" fontId="1" fillId="0" borderId="2" xfId="0" applyNumberFormat="1" applyFont="1" applyBorder="1" applyAlignment="1"/>
    <xf numFmtId="49" fontId="1" fillId="0" borderId="4" xfId="0" applyNumberFormat="1" applyFont="1" applyBorder="1" applyAlignment="1">
      <alignment horizontal="left"/>
    </xf>
    <xf numFmtId="0" fontId="1" fillId="0" borderId="35" xfId="0" applyFont="1" applyBorder="1" applyAlignment="1">
      <alignment horizontal="left"/>
    </xf>
    <xf numFmtId="0" fontId="1" fillId="0" borderId="19" xfId="0" applyFont="1" applyBorder="1" applyAlignment="1">
      <alignment horizontal="left"/>
    </xf>
    <xf numFmtId="0" fontId="1" fillId="0" borderId="21" xfId="0" applyFont="1" applyBorder="1" applyAlignment="1">
      <alignment horizontal="left"/>
    </xf>
    <xf numFmtId="0" fontId="1" fillId="0" borderId="28" xfId="0" applyFont="1" applyBorder="1" applyAlignment="1">
      <alignment horizontal="left" wrapText="1"/>
    </xf>
    <xf numFmtId="0" fontId="1" fillId="0" borderId="40" xfId="0" applyFont="1" applyBorder="1" applyAlignment="1">
      <alignment horizontal="left" wrapText="1"/>
    </xf>
    <xf numFmtId="0" fontId="1" fillId="0" borderId="42" xfId="0" applyFont="1" applyBorder="1" applyAlignment="1">
      <alignment horizontal="left"/>
    </xf>
    <xf numFmtId="0" fontId="1" fillId="0" borderId="15" xfId="0" applyFont="1" applyBorder="1"/>
    <xf numFmtId="0" fontId="9" fillId="0" borderId="41" xfId="0" applyFont="1" applyFill="1" applyBorder="1" applyAlignment="1">
      <alignment horizontal="left"/>
    </xf>
    <xf numFmtId="0" fontId="9" fillId="0" borderId="40" xfId="0" applyFont="1" applyFill="1" applyBorder="1" applyAlignment="1">
      <alignment horizontal="left"/>
    </xf>
    <xf numFmtId="0" fontId="1" fillId="0" borderId="40" xfId="0" applyFont="1" applyBorder="1" applyAlignment="1">
      <alignment wrapText="1"/>
    </xf>
    <xf numFmtId="0" fontId="1" fillId="0" borderId="57" xfId="0" applyFont="1" applyBorder="1" applyAlignment="1">
      <alignment wrapText="1"/>
    </xf>
    <xf numFmtId="0" fontId="1" fillId="0" borderId="42" xfId="0" applyFont="1" applyBorder="1" applyAlignment="1">
      <alignment wrapText="1"/>
    </xf>
    <xf numFmtId="0" fontId="0" fillId="0" borderId="53" xfId="0" applyBorder="1"/>
    <xf numFmtId="0" fontId="0" fillId="0" borderId="49" xfId="0" applyBorder="1"/>
    <xf numFmtId="0" fontId="1" fillId="0" borderId="15" xfId="0" applyFont="1" applyBorder="1" applyAlignment="1">
      <alignment horizontal="left"/>
    </xf>
    <xf numFmtId="0" fontId="1" fillId="0" borderId="41" xfId="0" applyFont="1" applyBorder="1" applyAlignment="1">
      <alignment wrapText="1"/>
    </xf>
    <xf numFmtId="0" fontId="1" fillId="0" borderId="57" xfId="0" applyFont="1" applyBorder="1" applyAlignment="1">
      <alignment horizontal="left" wrapText="1"/>
    </xf>
    <xf numFmtId="0" fontId="1" fillId="0" borderId="41" xfId="0" applyFont="1" applyBorder="1" applyAlignment="1">
      <alignment horizontal="left" wrapText="1"/>
    </xf>
    <xf numFmtId="0" fontId="0" fillId="0" borderId="56" xfId="0" applyBorder="1"/>
    <xf numFmtId="0" fontId="6" fillId="0" borderId="9" xfId="0" applyFont="1" applyBorder="1" applyAlignment="1">
      <alignment horizontal="center"/>
    </xf>
    <xf numFmtId="0" fontId="0" fillId="0" borderId="0" xfId="0" applyBorder="1" applyAlignment="1">
      <alignment horizontal="center"/>
    </xf>
    <xf numFmtId="0" fontId="10" fillId="0" borderId="0" xfId="0" applyFont="1" applyFill="1" applyBorder="1" applyAlignment="1">
      <alignment horizontal="center"/>
    </xf>
    <xf numFmtId="0" fontId="1" fillId="0" borderId="2"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3" fillId="3" borderId="3" xfId="0" applyFont="1" applyFill="1" applyBorder="1" applyAlignment="1">
      <alignment horizontal="left"/>
    </xf>
    <xf numFmtId="0" fontId="3" fillId="3" borderId="0" xfId="0" applyFont="1" applyFill="1" applyBorder="1" applyAlignment="1">
      <alignment horizontal="left"/>
    </xf>
    <xf numFmtId="0" fontId="3" fillId="3" borderId="22" xfId="0" applyFont="1" applyFill="1" applyBorder="1" applyAlignment="1">
      <alignment horizontal="left"/>
    </xf>
    <xf numFmtId="0" fontId="3" fillId="4" borderId="3" xfId="0" applyFont="1" applyFill="1" applyBorder="1" applyAlignment="1">
      <alignment horizontal="left"/>
    </xf>
    <xf numFmtId="0" fontId="3" fillId="4" borderId="0" xfId="0" applyFont="1" applyFill="1" applyBorder="1" applyAlignment="1">
      <alignment horizontal="left"/>
    </xf>
    <xf numFmtId="0" fontId="3" fillId="4" borderId="22" xfId="0" applyFont="1" applyFill="1" applyBorder="1" applyAlignment="1">
      <alignment horizontal="left"/>
    </xf>
    <xf numFmtId="0" fontId="8" fillId="5" borderId="6" xfId="0" applyFont="1" applyFill="1" applyBorder="1" applyAlignment="1">
      <alignment horizontal="center"/>
    </xf>
    <xf numFmtId="0" fontId="6" fillId="0" borderId="3" xfId="0" applyFont="1" applyBorder="1" applyAlignment="1">
      <alignment horizontal="center"/>
    </xf>
    <xf numFmtId="0" fontId="6" fillId="0" borderId="0" xfId="0" applyFont="1" applyBorder="1" applyAlignment="1">
      <alignment horizontal="center"/>
    </xf>
    <xf numFmtId="0" fontId="6" fillId="0" borderId="22" xfId="0" applyFont="1" applyBorder="1" applyAlignment="1">
      <alignment horizontal="center"/>
    </xf>
    <xf numFmtId="0" fontId="0" fillId="0" borderId="3" xfId="0" applyBorder="1" applyAlignment="1">
      <alignment horizontal="center"/>
    </xf>
    <xf numFmtId="0" fontId="0" fillId="0" borderId="22" xfId="0" applyBorder="1" applyAlignment="1">
      <alignment horizontal="center"/>
    </xf>
    <xf numFmtId="0" fontId="6" fillId="0" borderId="0" xfId="0" applyFont="1" applyAlignment="1">
      <alignment horizontal="center"/>
    </xf>
    <xf numFmtId="0" fontId="0" fillId="0" borderId="0" xfId="0" applyAlignment="1">
      <alignment horizontal="center"/>
    </xf>
    <xf numFmtId="0" fontId="0" fillId="0" borderId="16" xfId="0" applyBorder="1" applyAlignment="1">
      <alignment horizontal="center"/>
    </xf>
    <xf numFmtId="0" fontId="6" fillId="0" borderId="28" xfId="0" applyFont="1" applyBorder="1" applyAlignment="1">
      <alignment horizontal="center"/>
    </xf>
    <xf numFmtId="0" fontId="6" fillId="0" borderId="2" xfId="0" applyFont="1" applyBorder="1" applyAlignment="1">
      <alignment horizontal="center"/>
    </xf>
    <xf numFmtId="0" fontId="6" fillId="0" borderId="27" xfId="0" applyFont="1" applyBorder="1" applyAlignment="1">
      <alignment horizontal="center"/>
    </xf>
    <xf numFmtId="0" fontId="6" fillId="0" borderId="16" xfId="0" applyFont="1" applyBorder="1" applyAlignment="1">
      <alignment horizontal="center"/>
    </xf>
    <xf numFmtId="0" fontId="0" fillId="0" borderId="0" xfId="0" applyBorder="1" applyAlignment="1">
      <alignment horizontal="left" vertical="center" wrapText="1"/>
    </xf>
    <xf numFmtId="0" fontId="6" fillId="3" borderId="17"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3" xfId="0" applyFont="1" applyFill="1" applyBorder="1" applyAlignment="1">
      <alignment horizontal="center" vertical="center"/>
    </xf>
    <xf numFmtId="0" fontId="0" fillId="0" borderId="39" xfId="0" applyBorder="1" applyAlignment="1">
      <alignment horizontal="left" vertical="center" wrapText="1"/>
    </xf>
    <xf numFmtId="0" fontId="0" fillId="0" borderId="19"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6" xfId="0" applyBorder="1" applyAlignment="1">
      <alignment horizontal="center" vertical="center" wrapText="1"/>
    </xf>
    <xf numFmtId="0" fontId="0" fillId="0" borderId="17" xfId="0" applyBorder="1" applyAlignment="1">
      <alignment horizontal="center" vertical="center" wrapText="1"/>
    </xf>
    <xf numFmtId="0" fontId="6" fillId="3" borderId="9" xfId="0" applyFont="1" applyFill="1" applyBorder="1" applyAlignment="1">
      <alignment horizontal="center" vertical="center"/>
    </xf>
    <xf numFmtId="0" fontId="0" fillId="12" borderId="0" xfId="0" applyFill="1"/>
    <xf numFmtId="0" fontId="0" fillId="12" borderId="2" xfId="0" applyFill="1" applyBorder="1"/>
    <xf numFmtId="0" fontId="2" fillId="12" borderId="0" xfId="0" applyFont="1" applyFill="1" applyBorder="1" applyAlignment="1">
      <alignment wrapText="1"/>
    </xf>
    <xf numFmtId="0" fontId="1" fillId="12" borderId="11" xfId="0" applyFont="1" applyFill="1" applyBorder="1" applyAlignment="1">
      <alignment horizontal="left"/>
    </xf>
    <xf numFmtId="0" fontId="1" fillId="12" borderId="34" xfId="0" applyFont="1" applyFill="1" applyBorder="1" applyAlignment="1">
      <alignment horizontal="left"/>
    </xf>
    <xf numFmtId="0" fontId="1" fillId="12" borderId="35" xfId="0" applyFont="1" applyFill="1" applyBorder="1" applyAlignment="1">
      <alignment horizontal="left" wrapText="1"/>
    </xf>
    <xf numFmtId="0" fontId="5" fillId="12" borderId="27" xfId="0" applyFont="1" applyFill="1" applyBorder="1" applyAlignment="1">
      <alignment horizontal="left"/>
    </xf>
    <xf numFmtId="0" fontId="1" fillId="12" borderId="2" xfId="0" applyFont="1" applyFill="1" applyBorder="1" applyAlignment="1">
      <alignment horizontal="left" wrapText="1"/>
    </xf>
    <xf numFmtId="0" fontId="1" fillId="12" borderId="48" xfId="0" applyFont="1" applyFill="1" applyBorder="1" applyAlignment="1">
      <alignment horizontal="left" wrapText="1"/>
    </xf>
    <xf numFmtId="0" fontId="1" fillId="12" borderId="4" xfId="0" applyFont="1" applyFill="1" applyBorder="1" applyAlignment="1">
      <alignment horizontal="left" wrapText="1"/>
    </xf>
    <xf numFmtId="0" fontId="1" fillId="12" borderId="49" xfId="0" applyFont="1" applyFill="1" applyBorder="1" applyAlignment="1">
      <alignment horizontal="left" wrapText="1"/>
    </xf>
    <xf numFmtId="0" fontId="1" fillId="12" borderId="4" xfId="0" applyFont="1" applyFill="1" applyBorder="1"/>
    <xf numFmtId="0" fontId="1" fillId="12" borderId="2" xfId="0" applyFont="1" applyFill="1" applyBorder="1"/>
    <xf numFmtId="0" fontId="21" fillId="12" borderId="0" xfId="0" applyFont="1" applyFill="1"/>
    <xf numFmtId="0" fontId="1" fillId="12" borderId="48" xfId="0" applyFont="1" applyFill="1" applyBorder="1"/>
    <xf numFmtId="0" fontId="1" fillId="12" borderId="49" xfId="0" applyFont="1" applyFill="1" applyBorder="1"/>
    <xf numFmtId="0" fontId="1" fillId="12" borderId="0" xfId="0" applyFont="1" applyFill="1" applyBorder="1" applyAlignment="1"/>
    <xf numFmtId="0" fontId="4" fillId="12" borderId="4" xfId="0" applyFont="1" applyFill="1" applyBorder="1" applyAlignment="1">
      <alignment horizontal="left"/>
    </xf>
    <xf numFmtId="0" fontId="0" fillId="12" borderId="0" xfId="0" applyFill="1" applyAlignment="1">
      <alignment wrapText="1"/>
    </xf>
    <xf numFmtId="0" fontId="13" fillId="12" borderId="0" xfId="0" applyFont="1" applyFill="1" applyAlignment="1">
      <alignment wrapText="1"/>
    </xf>
  </cellXfs>
  <cellStyles count="1">
    <cellStyle name="Normal" xfId="0" builtinId="0"/>
  </cellStyles>
  <dxfs count="0"/>
  <tableStyles count="0" defaultTableStyle="TableStyleMedium9" defaultPivotStyle="PivotStyleLight16"/>
  <colors>
    <mruColors>
      <color rgb="FFFFFF99"/>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Q1525"/>
  <sheetViews>
    <sheetView tabSelected="1" topLeftCell="V1" workbookViewId="0">
      <selection activeCell="M15" sqref="M15"/>
    </sheetView>
  </sheetViews>
  <sheetFormatPr defaultColWidth="8.88671875" defaultRowHeight="14.4" x14ac:dyDescent="0.3"/>
  <cols>
    <col min="1" max="1" width="18.44140625" customWidth="1"/>
    <col min="2" max="2" width="18.109375" customWidth="1"/>
    <col min="3" max="3" width="19.5546875" customWidth="1"/>
    <col min="4" max="4" width="18.5546875" customWidth="1"/>
    <col min="5" max="5" width="19.88671875" customWidth="1"/>
    <col min="6" max="6" width="2.109375" style="9" customWidth="1"/>
    <col min="7" max="7" width="13.88671875" bestFit="1" customWidth="1"/>
    <col min="8" max="8" width="16" customWidth="1"/>
    <col min="9" max="9" width="30.33203125" customWidth="1"/>
    <col min="10" max="10" width="2.109375" style="9" customWidth="1"/>
    <col min="11" max="11" width="51.44140625" customWidth="1"/>
    <col min="12" max="13" width="20" style="367" customWidth="1"/>
    <col min="14" max="14" width="19.6640625" style="367" customWidth="1"/>
    <col min="15" max="15" width="30.33203125" style="367" customWidth="1"/>
    <col min="16" max="16" width="3.5546875" customWidth="1"/>
    <col min="17" max="17" width="54.33203125" customWidth="1"/>
    <col min="18" max="18" width="52.109375" style="5" customWidth="1"/>
    <col min="19" max="19" width="2.109375" style="9" customWidth="1"/>
    <col min="20" max="20" width="10.6640625" style="6" customWidth="1"/>
    <col min="21" max="21" width="15.33203125" style="6" customWidth="1"/>
    <col min="22" max="23" width="15.33203125" style="52" customWidth="1"/>
    <col min="24" max="24" width="28.88671875" style="52" customWidth="1"/>
    <col min="25" max="25" width="12.88671875" style="6" customWidth="1"/>
    <col min="26" max="26" width="17.33203125" style="6" customWidth="1"/>
    <col min="27" max="27" width="12.5546875" style="6" customWidth="1"/>
    <col min="28" max="28" width="10" style="6" customWidth="1"/>
    <col min="29" max="29" width="14.88671875" style="6" customWidth="1"/>
    <col min="30" max="30" width="13.33203125" style="6" customWidth="1"/>
    <col min="31" max="31" width="17.109375" style="6" customWidth="1"/>
    <col min="32" max="32" width="18.109375" style="6" customWidth="1"/>
    <col min="33" max="33" width="18.6640625" style="6" customWidth="1"/>
    <col min="34" max="34" width="18.33203125" style="6" customWidth="1"/>
    <col min="35" max="35" width="15" style="6" customWidth="1"/>
    <col min="36" max="36" width="10" style="6" customWidth="1"/>
    <col min="37" max="37" width="28.109375" customWidth="1"/>
    <col min="38" max="38" width="3.44140625" style="109" customWidth="1"/>
    <col min="39" max="39" width="12.5546875" style="9" customWidth="1"/>
    <col min="40" max="47" width="12.5546875" customWidth="1"/>
    <col min="48" max="48" width="14.5546875" customWidth="1"/>
    <col min="49" max="49" width="12.5546875" hidden="1" customWidth="1"/>
    <col min="50" max="50" width="12.5546875" style="112" hidden="1" customWidth="1"/>
    <col min="51" max="276" width="12.5546875" hidden="1" customWidth="1"/>
    <col min="277" max="277" width="2.6640625" customWidth="1"/>
  </cols>
  <sheetData>
    <row r="1" spans="1:277" ht="21" x14ac:dyDescent="0.4">
      <c r="A1" s="30" t="s">
        <v>0</v>
      </c>
      <c r="B1" s="7"/>
      <c r="C1" s="7"/>
      <c r="D1" s="7"/>
      <c r="E1" s="31"/>
      <c r="R1" s="1"/>
      <c r="T1" s="211"/>
      <c r="U1" s="211"/>
      <c r="V1" s="211"/>
      <c r="W1" s="211"/>
      <c r="X1" s="211"/>
      <c r="Y1" s="211"/>
      <c r="Z1" s="211"/>
      <c r="AA1" s="211"/>
      <c r="AB1" s="211"/>
      <c r="AC1" s="211"/>
      <c r="AD1" s="211"/>
      <c r="AE1" s="211"/>
      <c r="AF1" s="211"/>
      <c r="AG1" s="211"/>
      <c r="AH1" s="211"/>
      <c r="AI1" s="211"/>
      <c r="AJ1" s="211"/>
      <c r="AM1" s="117"/>
      <c r="AX1" s="117"/>
      <c r="JQ1" s="119"/>
    </row>
    <row r="2" spans="1:277" x14ac:dyDescent="0.3">
      <c r="A2" s="209" t="s">
        <v>1</v>
      </c>
      <c r="B2" s="209"/>
      <c r="C2" s="209"/>
      <c r="D2" s="209"/>
      <c r="E2" s="209"/>
      <c r="R2" s="1"/>
      <c r="T2" s="211"/>
      <c r="U2" s="211"/>
      <c r="V2" s="211"/>
      <c r="W2" s="211"/>
      <c r="X2" s="211"/>
      <c r="Y2" s="211"/>
      <c r="Z2" s="211"/>
      <c r="AA2" s="211"/>
      <c r="AB2" s="211"/>
      <c r="AC2" s="211"/>
      <c r="AD2" s="211"/>
      <c r="AE2" s="211"/>
      <c r="AF2" s="211"/>
      <c r="AG2" s="211"/>
      <c r="AH2" s="211"/>
      <c r="AI2" s="211"/>
      <c r="AJ2" s="211"/>
      <c r="AM2" s="117"/>
      <c r="AX2" s="117"/>
      <c r="JQ2" s="119"/>
    </row>
    <row r="3" spans="1:277" x14ac:dyDescent="0.3">
      <c r="A3" s="340" t="s">
        <v>2</v>
      </c>
      <c r="B3" s="341"/>
      <c r="C3" s="341"/>
      <c r="D3" s="341"/>
      <c r="E3" s="342"/>
      <c r="R3" s="1"/>
      <c r="T3" s="211"/>
      <c r="U3" s="211"/>
      <c r="V3" s="211"/>
      <c r="W3" s="211"/>
      <c r="X3" s="211"/>
      <c r="Y3" s="211"/>
      <c r="Z3" s="211"/>
      <c r="AA3" s="211"/>
      <c r="AB3" s="211"/>
      <c r="AC3" s="211"/>
      <c r="AD3" s="211"/>
      <c r="AE3" s="211"/>
      <c r="AF3" s="211"/>
      <c r="AG3" s="211"/>
      <c r="AH3" s="211"/>
      <c r="AI3" s="211"/>
      <c r="AJ3" s="211"/>
      <c r="AM3" s="117"/>
      <c r="AX3" s="117"/>
      <c r="JQ3" s="119"/>
    </row>
    <row r="4" spans="1:277" x14ac:dyDescent="0.3">
      <c r="A4" s="337" t="s">
        <v>3</v>
      </c>
      <c r="B4" s="338"/>
      <c r="C4" s="338"/>
      <c r="D4" s="338"/>
      <c r="E4" s="339"/>
      <c r="R4" s="1"/>
      <c r="T4" s="211"/>
      <c r="U4" s="211"/>
      <c r="V4" s="211"/>
      <c r="W4" s="211"/>
      <c r="X4" s="211"/>
      <c r="Y4" s="211"/>
      <c r="Z4" s="211"/>
      <c r="AA4" s="211"/>
      <c r="AB4" s="211"/>
      <c r="AC4" s="211"/>
      <c r="AD4" s="211"/>
      <c r="AE4" s="211"/>
      <c r="AF4" s="211"/>
      <c r="AG4" s="211"/>
      <c r="AH4" s="211"/>
      <c r="AI4" s="211"/>
      <c r="AJ4" s="211"/>
      <c r="AM4" s="117"/>
      <c r="AX4" s="117"/>
      <c r="JQ4" s="119"/>
    </row>
    <row r="5" spans="1:277" x14ac:dyDescent="0.3">
      <c r="A5" s="208" t="s">
        <v>4</v>
      </c>
      <c r="B5" s="209"/>
      <c r="C5" s="209"/>
      <c r="D5" s="209"/>
      <c r="E5" s="210"/>
      <c r="G5" s="45"/>
      <c r="R5" s="1"/>
      <c r="T5" s="211"/>
      <c r="U5" s="211"/>
      <c r="V5" s="211"/>
      <c r="W5" s="211"/>
      <c r="X5" s="211"/>
      <c r="Y5" s="211"/>
      <c r="Z5" s="211"/>
      <c r="AA5" s="211"/>
      <c r="AB5" s="211"/>
      <c r="AC5" s="211"/>
      <c r="AD5" s="211"/>
      <c r="AE5" s="211"/>
      <c r="AF5" s="211"/>
      <c r="AG5" s="211"/>
      <c r="AH5" s="211"/>
      <c r="AI5" s="211"/>
      <c r="AJ5" s="211"/>
      <c r="AM5" s="117"/>
      <c r="AX5" s="117"/>
      <c r="JQ5" s="119"/>
    </row>
    <row r="6" spans="1:277" ht="15" thickBot="1" x14ac:dyDescent="0.35">
      <c r="A6" s="208" t="s">
        <v>5</v>
      </c>
      <c r="B6" s="209"/>
      <c r="C6" s="209"/>
      <c r="D6" s="209"/>
      <c r="E6" s="210"/>
      <c r="G6" s="45"/>
      <c r="R6" s="1"/>
      <c r="T6" s="211"/>
      <c r="U6" s="211"/>
      <c r="V6" s="211"/>
      <c r="W6" s="211"/>
      <c r="X6" s="211"/>
      <c r="Y6" s="211"/>
      <c r="Z6" s="211"/>
      <c r="AA6" s="211"/>
      <c r="AB6" s="211"/>
      <c r="AC6" s="211"/>
      <c r="AD6" s="211"/>
      <c r="AE6" s="211"/>
      <c r="AF6" s="211"/>
      <c r="AG6" s="211"/>
      <c r="AH6" s="211"/>
      <c r="AI6" s="211"/>
      <c r="AJ6" s="211"/>
      <c r="AM6" s="129"/>
      <c r="AN6" s="129"/>
      <c r="AO6" s="129"/>
      <c r="AP6" s="129"/>
      <c r="AQ6" s="129"/>
      <c r="AR6" s="129"/>
      <c r="AS6" s="129"/>
      <c r="AT6" s="129"/>
      <c r="AU6" s="129"/>
      <c r="AV6" s="129"/>
      <c r="AW6" s="27"/>
      <c r="AX6" s="117"/>
      <c r="JQ6" s="119"/>
    </row>
    <row r="7" spans="1:277" x14ac:dyDescent="0.3">
      <c r="A7" s="24"/>
      <c r="B7" s="19"/>
      <c r="C7" s="19"/>
      <c r="D7" s="19"/>
      <c r="E7" s="25"/>
      <c r="G7" s="20"/>
      <c r="H7" s="21"/>
      <c r="I7" s="21"/>
      <c r="K7" s="19"/>
      <c r="L7" s="368"/>
      <c r="M7" s="368"/>
      <c r="N7" s="368"/>
      <c r="O7" s="368"/>
      <c r="P7" s="155"/>
      <c r="Q7" s="22"/>
      <c r="R7" s="23"/>
      <c r="T7" s="352" t="s">
        <v>6</v>
      </c>
      <c r="U7" s="353"/>
      <c r="V7" s="353"/>
      <c r="W7" s="353"/>
      <c r="X7" s="353"/>
      <c r="Y7" s="353"/>
      <c r="Z7" s="353"/>
      <c r="AA7" s="353"/>
      <c r="AB7" s="353"/>
      <c r="AC7" s="353"/>
      <c r="AD7" s="353"/>
      <c r="AE7" s="353"/>
      <c r="AF7" s="353"/>
      <c r="AG7" s="353"/>
      <c r="AH7" s="353"/>
      <c r="AI7" s="353"/>
      <c r="AJ7" s="353"/>
      <c r="AK7" s="354"/>
      <c r="AL7" s="125"/>
      <c r="AM7" s="332" t="s">
        <v>7</v>
      </c>
      <c r="AN7" s="332"/>
      <c r="AO7" s="332"/>
      <c r="AP7" s="332"/>
      <c r="AQ7" s="332"/>
      <c r="AR7" s="332"/>
      <c r="AS7" s="332"/>
      <c r="AT7" s="332"/>
      <c r="AU7" s="332"/>
      <c r="AV7" s="332"/>
      <c r="AW7" s="252"/>
      <c r="AX7" s="117"/>
      <c r="JQ7" s="119"/>
    </row>
    <row r="8" spans="1:277" ht="15" customHeight="1" x14ac:dyDescent="0.3">
      <c r="A8" s="344" t="s">
        <v>8</v>
      </c>
      <c r="B8" s="345"/>
      <c r="C8" s="345"/>
      <c r="D8" s="345"/>
      <c r="E8" s="346"/>
      <c r="G8" s="349" t="s">
        <v>9</v>
      </c>
      <c r="H8" s="349"/>
      <c r="I8" s="349"/>
      <c r="K8" s="355" t="s">
        <v>10</v>
      </c>
      <c r="L8" s="349"/>
      <c r="M8" s="349"/>
      <c r="N8" s="349"/>
      <c r="O8" s="349"/>
      <c r="P8" s="155"/>
      <c r="Q8" s="344" t="s">
        <v>11</v>
      </c>
      <c r="R8" s="346"/>
      <c r="T8" s="351" t="s">
        <v>12</v>
      </c>
      <c r="U8" s="333"/>
      <c r="V8" s="333"/>
      <c r="W8" s="333"/>
      <c r="X8" s="333"/>
      <c r="Y8" s="333"/>
      <c r="Z8" s="333"/>
      <c r="AA8" s="333"/>
      <c r="AB8" s="333"/>
      <c r="AC8" s="333"/>
      <c r="AD8" s="333"/>
      <c r="AE8" s="333"/>
      <c r="AF8" s="333"/>
      <c r="AG8" s="333"/>
      <c r="AH8" s="333"/>
      <c r="AI8" s="333"/>
      <c r="AJ8" s="333"/>
      <c r="AK8" s="348"/>
      <c r="AL8" s="126"/>
      <c r="AM8" s="333" t="s">
        <v>12</v>
      </c>
      <c r="AN8" s="333"/>
      <c r="AO8" s="333"/>
      <c r="AP8" s="333"/>
      <c r="AQ8" s="333"/>
      <c r="AR8" s="333"/>
      <c r="AS8" s="333"/>
      <c r="AT8" s="333"/>
      <c r="AU8" s="333"/>
      <c r="AV8" s="333"/>
      <c r="AW8" s="14"/>
      <c r="AX8" s="117"/>
      <c r="JQ8" s="119"/>
    </row>
    <row r="9" spans="1:277" x14ac:dyDescent="0.3">
      <c r="A9" s="347" t="s">
        <v>13</v>
      </c>
      <c r="B9" s="333"/>
      <c r="C9" s="333"/>
      <c r="D9" s="333"/>
      <c r="E9" s="348"/>
      <c r="G9" s="350" t="s">
        <v>14</v>
      </c>
      <c r="H9" s="350"/>
      <c r="I9" s="350"/>
      <c r="K9" s="347" t="s">
        <v>15</v>
      </c>
      <c r="L9" s="333"/>
      <c r="M9" s="333"/>
      <c r="N9" s="333"/>
      <c r="O9" s="333"/>
      <c r="P9" s="155"/>
      <c r="Q9" s="347" t="s">
        <v>12</v>
      </c>
      <c r="R9" s="348"/>
      <c r="T9" s="211"/>
      <c r="U9" s="5"/>
      <c r="V9" s="5"/>
      <c r="W9" s="5"/>
      <c r="X9" s="5"/>
      <c r="Y9" s="5"/>
      <c r="Z9" s="5"/>
      <c r="AA9" s="5"/>
      <c r="AB9" s="5"/>
      <c r="AC9" s="5"/>
      <c r="AD9" s="5"/>
      <c r="AE9" s="5"/>
      <c r="AF9" s="5"/>
      <c r="AG9" s="5"/>
      <c r="AH9" s="5"/>
      <c r="AI9" s="5"/>
      <c r="AJ9" s="5"/>
      <c r="AK9" s="14"/>
      <c r="AL9" s="121"/>
      <c r="AM9" s="333" t="s">
        <v>16</v>
      </c>
      <c r="AN9" s="333"/>
      <c r="AO9" s="333"/>
      <c r="AP9" s="333"/>
      <c r="AQ9" s="333"/>
      <c r="AR9" s="333"/>
      <c r="AS9" s="333"/>
      <c r="AT9" s="333"/>
      <c r="AU9" s="333"/>
      <c r="AV9" s="333"/>
      <c r="AW9" s="14"/>
      <c r="AX9" s="117"/>
      <c r="JQ9" s="119"/>
    </row>
    <row r="10" spans="1:277" ht="23.25" customHeight="1" x14ac:dyDescent="0.3">
      <c r="A10" s="26"/>
      <c r="B10" s="27"/>
      <c r="C10" s="27"/>
      <c r="D10" s="27"/>
      <c r="E10" s="28"/>
      <c r="F10" s="10"/>
      <c r="G10" s="1"/>
      <c r="H10" s="4"/>
      <c r="I10" s="4"/>
      <c r="J10" s="10"/>
      <c r="K10" s="4"/>
      <c r="L10" s="369"/>
      <c r="M10" s="369"/>
      <c r="N10" s="369"/>
      <c r="O10" s="369"/>
      <c r="P10" s="155"/>
      <c r="Q10" s="1"/>
      <c r="S10" s="10"/>
      <c r="T10" s="343" t="s">
        <v>17</v>
      </c>
      <c r="U10" s="343"/>
      <c r="V10" s="343"/>
      <c r="W10" s="343"/>
      <c r="X10" s="343"/>
      <c r="Y10" s="343"/>
      <c r="Z10" s="343"/>
      <c r="AA10" s="343"/>
      <c r="AB10" s="343" t="s">
        <v>18</v>
      </c>
      <c r="AC10" s="343"/>
      <c r="AD10" s="343"/>
      <c r="AE10" s="343"/>
      <c r="AF10" s="343"/>
      <c r="AG10" s="343" t="s">
        <v>19</v>
      </c>
      <c r="AH10" s="343"/>
      <c r="AI10" s="343"/>
      <c r="AJ10" s="343"/>
      <c r="AK10" s="343"/>
      <c r="AL10" s="127"/>
      <c r="AM10" s="334" t="s">
        <v>20</v>
      </c>
      <c r="AN10" s="334"/>
      <c r="AO10" s="334"/>
      <c r="AP10" s="334"/>
      <c r="AQ10" s="334"/>
      <c r="AR10" s="334"/>
      <c r="AS10" s="334"/>
      <c r="AT10" s="334"/>
      <c r="AU10" s="334"/>
      <c r="AV10" s="334"/>
      <c r="AW10" s="14"/>
      <c r="AX10" s="118"/>
      <c r="JQ10" s="119"/>
    </row>
    <row r="11" spans="1:277" ht="10.5" customHeight="1" x14ac:dyDescent="0.3">
      <c r="A11" s="29"/>
      <c r="B11" s="11"/>
      <c r="C11" s="11"/>
      <c r="D11" s="11"/>
      <c r="E11" s="13"/>
      <c r="F11" s="8"/>
      <c r="G11" s="11"/>
      <c r="H11" s="11"/>
      <c r="I11" s="12"/>
      <c r="J11" s="8"/>
      <c r="K11" s="11"/>
      <c r="L11" s="370"/>
      <c r="M11" s="370"/>
      <c r="N11" s="370"/>
      <c r="O11" s="370"/>
      <c r="P11" s="155"/>
      <c r="Q11" s="11"/>
      <c r="R11" s="13"/>
      <c r="S11" s="8"/>
      <c r="T11" s="11"/>
      <c r="U11" s="11"/>
      <c r="V11" s="11"/>
      <c r="W11" s="11"/>
      <c r="X11" s="11"/>
      <c r="Y11" s="11"/>
      <c r="Z11" s="11"/>
      <c r="AA11" s="11"/>
      <c r="AB11" s="11"/>
      <c r="AC11" s="11"/>
      <c r="AD11" s="11"/>
      <c r="AE11" s="11"/>
      <c r="AF11" s="11"/>
      <c r="AG11" s="11"/>
      <c r="AH11" s="11"/>
      <c r="AI11" s="11"/>
      <c r="AJ11" s="11"/>
      <c r="AK11" s="11"/>
      <c r="AL11" s="120"/>
      <c r="AM11" s="8"/>
      <c r="AN11" s="11"/>
      <c r="AO11" s="11"/>
      <c r="AP11" s="11"/>
      <c r="AQ11" s="11"/>
      <c r="AR11" s="11"/>
      <c r="AS11" s="11"/>
      <c r="AT11" s="11"/>
      <c r="AU11" s="11"/>
      <c r="AV11" s="119"/>
      <c r="AW11" s="119"/>
      <c r="AX11" s="119"/>
      <c r="AY11" s="119"/>
      <c r="AZ11" s="119"/>
      <c r="BA11" s="119"/>
      <c r="BB11" s="119"/>
      <c r="BC11" s="119"/>
      <c r="BD11" s="119"/>
      <c r="BE11" s="119"/>
      <c r="BF11" s="119"/>
      <c r="BG11" s="119"/>
      <c r="BH11" s="119"/>
      <c r="BI11" s="119"/>
      <c r="BJ11" s="119"/>
      <c r="BK11" s="119"/>
      <c r="BL11" s="119"/>
      <c r="BM11" s="119"/>
      <c r="BN11" s="119"/>
      <c r="BO11" s="119"/>
      <c r="BP11" s="119"/>
      <c r="BQ11" s="119"/>
      <c r="BR11" s="119"/>
      <c r="BS11" s="119"/>
      <c r="BT11" s="119"/>
      <c r="BU11" s="119"/>
      <c r="BV11" s="119"/>
      <c r="BW11" s="119"/>
      <c r="BX11" s="119"/>
      <c r="BY11" s="119"/>
      <c r="BZ11" s="119"/>
      <c r="CA11" s="119"/>
      <c r="CB11" s="119"/>
      <c r="CC11" s="119"/>
      <c r="CD11" s="119"/>
      <c r="CE11" s="119"/>
      <c r="CF11" s="119"/>
      <c r="CG11" s="119"/>
      <c r="CH11" s="119"/>
      <c r="CI11" s="119"/>
      <c r="CJ11" s="119"/>
      <c r="CK11" s="119"/>
      <c r="CL11" s="119"/>
      <c r="CM11" s="119"/>
      <c r="CN11" s="119"/>
      <c r="CO11" s="119"/>
      <c r="CP11" s="119"/>
      <c r="CQ11" s="119"/>
      <c r="CR11" s="119"/>
      <c r="CS11" s="119"/>
      <c r="CT11" s="119"/>
      <c r="CU11" s="119"/>
      <c r="CV11" s="119"/>
      <c r="CW11" s="119"/>
      <c r="CX11" s="119"/>
      <c r="CY11" s="119"/>
      <c r="CZ11" s="119"/>
      <c r="DA11" s="119"/>
      <c r="DB11" s="119"/>
      <c r="DC11" s="119"/>
      <c r="DD11" s="119"/>
      <c r="DE11" s="119"/>
      <c r="DF11" s="119"/>
      <c r="DG11" s="119"/>
      <c r="DH11" s="119"/>
      <c r="DI11" s="119"/>
      <c r="DJ11" s="119"/>
      <c r="DK11" s="119"/>
      <c r="DL11" s="119"/>
      <c r="DM11" s="119"/>
      <c r="DN11" s="119"/>
      <c r="DO11" s="119"/>
      <c r="DP11" s="119"/>
      <c r="DQ11" s="119"/>
      <c r="DR11" s="119"/>
      <c r="DS11" s="119"/>
      <c r="DT11" s="119"/>
      <c r="DU11" s="119"/>
      <c r="DV11" s="119"/>
      <c r="DW11" s="119"/>
      <c r="DX11" s="119"/>
      <c r="DY11" s="119"/>
      <c r="DZ11" s="119"/>
      <c r="EA11" s="119"/>
      <c r="EB11" s="119"/>
      <c r="EC11" s="119"/>
      <c r="ED11" s="119"/>
      <c r="EE11" s="119"/>
      <c r="EF11" s="119"/>
      <c r="EG11" s="119"/>
      <c r="EH11" s="119"/>
      <c r="EI11" s="119"/>
      <c r="EJ11" s="119"/>
      <c r="EK11" s="119"/>
      <c r="EL11" s="119"/>
      <c r="EM11" s="119"/>
      <c r="EN11" s="119"/>
      <c r="EO11" s="119"/>
      <c r="EP11" s="119"/>
      <c r="EQ11" s="119"/>
      <c r="ER11" s="119"/>
      <c r="ES11" s="119"/>
      <c r="ET11" s="119"/>
      <c r="EU11" s="119"/>
      <c r="EV11" s="119"/>
      <c r="EW11" s="119"/>
      <c r="EX11" s="119"/>
      <c r="EY11" s="119"/>
      <c r="EZ11" s="119"/>
      <c r="FA11" s="119"/>
      <c r="FB11" s="119"/>
      <c r="FC11" s="119"/>
      <c r="FD11" s="119"/>
      <c r="FE11" s="119"/>
      <c r="FF11" s="119"/>
      <c r="FG11" s="119"/>
      <c r="FH11" s="119"/>
      <c r="FI11" s="119"/>
      <c r="FJ11" s="119"/>
      <c r="FK11" s="119"/>
      <c r="FL11" s="119"/>
      <c r="FM11" s="119"/>
      <c r="FN11" s="119"/>
      <c r="FO11" s="119"/>
      <c r="FP11" s="119"/>
      <c r="FQ11" s="119"/>
      <c r="FR11" s="119"/>
      <c r="FS11" s="119"/>
      <c r="FT11" s="119"/>
      <c r="FU11" s="119"/>
      <c r="FV11" s="119"/>
      <c r="FW11" s="119"/>
      <c r="FX11" s="119"/>
      <c r="FY11" s="119"/>
      <c r="FZ11" s="119"/>
      <c r="GA11" s="119"/>
      <c r="GB11" s="119"/>
      <c r="GC11" s="119"/>
      <c r="GD11" s="119"/>
      <c r="GE11" s="119"/>
      <c r="GF11" s="119"/>
      <c r="GG11" s="119"/>
      <c r="GH11" s="119"/>
      <c r="GI11" s="119"/>
      <c r="GJ11" s="119"/>
      <c r="GK11" s="119"/>
      <c r="GL11" s="119"/>
      <c r="GM11" s="119"/>
      <c r="GN11" s="119"/>
      <c r="GO11" s="119"/>
      <c r="GP11" s="119"/>
      <c r="GQ11" s="119"/>
      <c r="GR11" s="119"/>
      <c r="GS11" s="119"/>
      <c r="GT11" s="119"/>
      <c r="GU11" s="119"/>
      <c r="GV11" s="119"/>
      <c r="GW11" s="119"/>
      <c r="GX11" s="119"/>
      <c r="GY11" s="119"/>
      <c r="GZ11" s="119"/>
      <c r="HA11" s="119"/>
      <c r="HB11" s="119"/>
      <c r="HC11" s="119"/>
      <c r="HD11" s="119"/>
      <c r="HE11" s="119"/>
      <c r="HF11" s="119"/>
      <c r="HG11" s="119"/>
      <c r="HH11" s="119"/>
      <c r="HI11" s="119"/>
      <c r="HJ11" s="119"/>
      <c r="HK11" s="119"/>
      <c r="HL11" s="119"/>
      <c r="HM11" s="119"/>
      <c r="HN11" s="119"/>
      <c r="HO11" s="119"/>
      <c r="HP11" s="119"/>
      <c r="HQ11" s="119"/>
      <c r="HR11" s="119"/>
      <c r="HS11" s="119"/>
      <c r="HT11" s="119"/>
      <c r="HU11" s="119"/>
      <c r="HV11" s="119"/>
      <c r="HW11" s="119"/>
      <c r="HX11" s="119"/>
      <c r="HY11" s="119"/>
      <c r="HZ11" s="119"/>
      <c r="IA11" s="119"/>
      <c r="IB11" s="119"/>
      <c r="IC11" s="119"/>
      <c r="ID11" s="119"/>
      <c r="IE11" s="119"/>
      <c r="IF11" s="119"/>
      <c r="IG11" s="119"/>
      <c r="IH11" s="119"/>
      <c r="II11" s="119"/>
      <c r="IJ11" s="119"/>
      <c r="IK11" s="119"/>
      <c r="IL11" s="119"/>
      <c r="IM11" s="119"/>
      <c r="IN11" s="119"/>
      <c r="IO11" s="119"/>
      <c r="IP11" s="119"/>
      <c r="IQ11" s="119"/>
      <c r="IR11" s="119"/>
      <c r="IS11" s="119"/>
      <c r="IT11" s="119"/>
      <c r="IU11" s="119"/>
      <c r="IV11" s="119"/>
      <c r="IW11" s="119"/>
      <c r="IX11" s="119"/>
      <c r="IY11" s="119"/>
      <c r="IZ11" s="119"/>
      <c r="JA11" s="119"/>
      <c r="JB11" s="119"/>
      <c r="JC11" s="119"/>
      <c r="JD11" s="119"/>
      <c r="JE11" s="119"/>
      <c r="JF11" s="119"/>
      <c r="JG11" s="119"/>
      <c r="JH11" s="119"/>
      <c r="JI11" s="119"/>
      <c r="JJ11" s="119"/>
      <c r="JK11" s="119"/>
      <c r="JL11" s="119"/>
      <c r="JM11" s="119"/>
      <c r="JN11" s="119"/>
      <c r="JO11" s="119"/>
      <c r="JP11" s="119"/>
      <c r="JQ11" s="119"/>
    </row>
    <row r="12" spans="1:277" s="106" customFormat="1" ht="20.25" hidden="1" customHeight="1" thickBot="1" x14ac:dyDescent="0.35">
      <c r="A12" s="102"/>
      <c r="B12" s="103"/>
      <c r="C12" s="103"/>
      <c r="D12" s="103"/>
      <c r="E12" s="104"/>
      <c r="F12" s="124"/>
      <c r="G12" s="266">
        <v>4692408</v>
      </c>
      <c r="H12" s="268" t="s">
        <v>21</v>
      </c>
      <c r="I12" s="267">
        <v>16985323</v>
      </c>
      <c r="J12" s="9"/>
      <c r="K12" s="107"/>
      <c r="L12" s="371">
        <v>4559277</v>
      </c>
      <c r="M12" s="371">
        <v>2059088</v>
      </c>
      <c r="N12" s="371">
        <v>2059089</v>
      </c>
      <c r="O12" s="371">
        <v>4559022</v>
      </c>
      <c r="P12" s="155"/>
      <c r="Q12" s="265">
        <v>34270</v>
      </c>
      <c r="R12" s="265">
        <v>34275</v>
      </c>
      <c r="S12" s="2"/>
      <c r="T12" s="264">
        <v>2059044</v>
      </c>
      <c r="U12" s="264">
        <v>9687864</v>
      </c>
      <c r="V12" s="269">
        <v>6065887</v>
      </c>
      <c r="W12" s="269">
        <v>6508622</v>
      </c>
      <c r="X12" s="107"/>
      <c r="Y12" s="264">
        <v>2059063</v>
      </c>
      <c r="Z12" s="269">
        <v>2339804</v>
      </c>
      <c r="AA12"/>
      <c r="AB12" s="269">
        <v>2304747</v>
      </c>
      <c r="AC12" s="269">
        <v>2339808</v>
      </c>
      <c r="AD12" s="269">
        <v>2339809</v>
      </c>
      <c r="AE12" s="264" t="s">
        <v>22</v>
      </c>
      <c r="AF12" s="269">
        <v>3279033</v>
      </c>
      <c r="AG12" s="269">
        <v>2387576</v>
      </c>
      <c r="AH12" s="269">
        <v>2189372</v>
      </c>
      <c r="AI12" s="269">
        <v>2189359</v>
      </c>
      <c r="AJ12" s="269">
        <v>2387578</v>
      </c>
      <c r="AK12" s="269">
        <v>4789661</v>
      </c>
      <c r="AL12" s="122"/>
      <c r="AM12" s="270">
        <v>4801270</v>
      </c>
      <c r="AN12" s="270" t="s">
        <v>23</v>
      </c>
      <c r="AO12" s="270" t="s">
        <v>24</v>
      </c>
      <c r="AP12" s="270" t="s">
        <v>25</v>
      </c>
      <c r="AQ12" s="270" t="s">
        <v>26</v>
      </c>
      <c r="AR12" s="270" t="s">
        <v>27</v>
      </c>
      <c r="AS12" s="270" t="s">
        <v>28</v>
      </c>
      <c r="AT12" s="270" t="s">
        <v>29</v>
      </c>
      <c r="AU12" s="270" t="s">
        <v>30</v>
      </c>
      <c r="AV12" s="271" t="s">
        <v>31</v>
      </c>
      <c r="AW12" s="264" t="s">
        <v>32</v>
      </c>
      <c r="AX12" s="272" t="s">
        <v>33</v>
      </c>
      <c r="AY12" s="270" t="s">
        <v>34</v>
      </c>
      <c r="AZ12" s="270" t="s">
        <v>35</v>
      </c>
      <c r="BA12" s="270" t="s">
        <v>36</v>
      </c>
      <c r="BB12" s="270" t="s">
        <v>37</v>
      </c>
      <c r="BC12" s="270" t="s">
        <v>38</v>
      </c>
      <c r="BD12" s="270" t="s">
        <v>39</v>
      </c>
      <c r="BE12" s="270" t="s">
        <v>40</v>
      </c>
      <c r="BF12" s="270" t="s">
        <v>41</v>
      </c>
      <c r="BG12" s="270" t="s">
        <v>42</v>
      </c>
      <c r="BH12" s="270" t="s">
        <v>43</v>
      </c>
      <c r="BI12" s="270" t="s">
        <v>44</v>
      </c>
      <c r="BJ12" s="270" t="s">
        <v>45</v>
      </c>
      <c r="BK12" s="270" t="s">
        <v>46</v>
      </c>
      <c r="BL12" s="270" t="s">
        <v>47</v>
      </c>
      <c r="BM12" s="270" t="s">
        <v>48</v>
      </c>
      <c r="BN12" s="270" t="s">
        <v>49</v>
      </c>
      <c r="BO12" s="270" t="s">
        <v>50</v>
      </c>
      <c r="BP12" s="270" t="s">
        <v>51</v>
      </c>
      <c r="BQ12" s="270" t="s">
        <v>52</v>
      </c>
      <c r="BR12" s="270" t="s">
        <v>53</v>
      </c>
      <c r="BS12" s="270" t="s">
        <v>54</v>
      </c>
      <c r="BT12" s="270" t="s">
        <v>55</v>
      </c>
      <c r="BU12" s="270" t="s">
        <v>56</v>
      </c>
      <c r="BV12" s="270" t="s">
        <v>57</v>
      </c>
      <c r="BW12" s="270" t="s">
        <v>58</v>
      </c>
      <c r="BX12" s="270" t="s">
        <v>59</v>
      </c>
      <c r="BY12" s="270" t="s">
        <v>60</v>
      </c>
      <c r="BZ12" s="270" t="s">
        <v>61</v>
      </c>
      <c r="CA12" s="270" t="s">
        <v>62</v>
      </c>
      <c r="CB12" s="270" t="s">
        <v>63</v>
      </c>
      <c r="CC12" s="270" t="s">
        <v>64</v>
      </c>
      <c r="CD12" s="270" t="s">
        <v>65</v>
      </c>
      <c r="CE12" s="270" t="s">
        <v>66</v>
      </c>
      <c r="CF12" s="270" t="s">
        <v>67</v>
      </c>
      <c r="CG12" s="270" t="s">
        <v>68</v>
      </c>
      <c r="CH12" s="270" t="s">
        <v>69</v>
      </c>
      <c r="CI12" s="270" t="s">
        <v>70</v>
      </c>
      <c r="CJ12" s="270" t="s">
        <v>71</v>
      </c>
      <c r="CK12" s="270" t="s">
        <v>72</v>
      </c>
      <c r="CL12" s="270" t="s">
        <v>73</v>
      </c>
      <c r="CM12" s="270" t="s">
        <v>74</v>
      </c>
      <c r="CN12" s="270" t="s">
        <v>75</v>
      </c>
      <c r="CO12" s="270" t="s">
        <v>76</v>
      </c>
      <c r="CP12" s="270" t="s">
        <v>77</v>
      </c>
      <c r="CQ12" s="270" t="s">
        <v>78</v>
      </c>
      <c r="CR12" s="270" t="s">
        <v>79</v>
      </c>
      <c r="CS12" s="270" t="s">
        <v>80</v>
      </c>
      <c r="CT12" s="270" t="s">
        <v>81</v>
      </c>
      <c r="CU12" s="270" t="s">
        <v>82</v>
      </c>
      <c r="CV12" s="270" t="s">
        <v>83</v>
      </c>
      <c r="CW12" s="270" t="s">
        <v>84</v>
      </c>
      <c r="CX12" s="270" t="s">
        <v>85</v>
      </c>
      <c r="CY12" s="270" t="s">
        <v>86</v>
      </c>
      <c r="CZ12" s="270" t="s">
        <v>87</v>
      </c>
      <c r="DA12" s="270" t="s">
        <v>88</v>
      </c>
      <c r="DB12" s="270" t="s">
        <v>89</v>
      </c>
      <c r="DC12" s="270" t="s">
        <v>90</v>
      </c>
      <c r="DD12" s="270" t="s">
        <v>91</v>
      </c>
      <c r="DE12" s="270" t="s">
        <v>92</v>
      </c>
      <c r="DF12" s="270" t="s">
        <v>93</v>
      </c>
      <c r="DG12" s="270" t="s">
        <v>94</v>
      </c>
      <c r="DH12" s="270" t="s">
        <v>95</v>
      </c>
      <c r="DI12" s="270" t="s">
        <v>96</v>
      </c>
      <c r="DJ12" s="270" t="s">
        <v>97</v>
      </c>
      <c r="DK12" s="270" t="s">
        <v>98</v>
      </c>
      <c r="DL12" s="270" t="s">
        <v>99</v>
      </c>
      <c r="DM12" s="270" t="s">
        <v>100</v>
      </c>
      <c r="DN12" s="270" t="s">
        <v>101</v>
      </c>
      <c r="DO12" s="270" t="s">
        <v>102</v>
      </c>
      <c r="DP12" s="270" t="s">
        <v>103</v>
      </c>
      <c r="DQ12" s="270" t="s">
        <v>104</v>
      </c>
      <c r="DR12" s="270" t="s">
        <v>105</v>
      </c>
      <c r="DS12" s="270" t="s">
        <v>106</v>
      </c>
      <c r="DT12" s="270" t="s">
        <v>107</v>
      </c>
      <c r="DU12" s="270" t="s">
        <v>108</v>
      </c>
      <c r="DV12" s="270" t="s">
        <v>109</v>
      </c>
      <c r="DW12" s="270" t="s">
        <v>110</v>
      </c>
      <c r="DX12" s="270" t="s">
        <v>111</v>
      </c>
      <c r="DY12" s="270" t="s">
        <v>112</v>
      </c>
      <c r="DZ12" s="270" t="s">
        <v>113</v>
      </c>
      <c r="EA12" s="270" t="s">
        <v>114</v>
      </c>
      <c r="EB12" s="270" t="s">
        <v>115</v>
      </c>
      <c r="EC12" s="270" t="s">
        <v>116</v>
      </c>
      <c r="ED12" s="270" t="s">
        <v>117</v>
      </c>
      <c r="EE12" s="270" t="s">
        <v>118</v>
      </c>
      <c r="EF12" s="270" t="s">
        <v>119</v>
      </c>
      <c r="EG12" s="270" t="s">
        <v>120</v>
      </c>
      <c r="EH12" s="270" t="s">
        <v>121</v>
      </c>
      <c r="EI12" s="270" t="s">
        <v>122</v>
      </c>
      <c r="EJ12" s="270" t="s">
        <v>123</v>
      </c>
      <c r="EK12" s="270" t="s">
        <v>124</v>
      </c>
      <c r="EL12" s="270" t="s">
        <v>125</v>
      </c>
      <c r="EM12" s="270" t="s">
        <v>126</v>
      </c>
      <c r="EN12" s="270" t="s">
        <v>127</v>
      </c>
      <c r="EO12" s="270" t="s">
        <v>128</v>
      </c>
      <c r="EP12" s="270" t="s">
        <v>129</v>
      </c>
      <c r="EQ12" s="270" t="s">
        <v>130</v>
      </c>
      <c r="ER12" s="270" t="s">
        <v>131</v>
      </c>
      <c r="ES12" s="270" t="s">
        <v>132</v>
      </c>
      <c r="ET12" s="270" t="s">
        <v>133</v>
      </c>
      <c r="EU12" s="270" t="s">
        <v>134</v>
      </c>
      <c r="EV12" s="270" t="s">
        <v>135</v>
      </c>
      <c r="EW12" s="270" t="s">
        <v>136</v>
      </c>
      <c r="EX12" s="270" t="s">
        <v>137</v>
      </c>
      <c r="EY12" s="270" t="s">
        <v>138</v>
      </c>
      <c r="EZ12" s="270" t="s">
        <v>139</v>
      </c>
      <c r="FA12" s="270" t="s">
        <v>140</v>
      </c>
      <c r="FB12" s="270" t="s">
        <v>141</v>
      </c>
      <c r="FC12" s="270" t="s">
        <v>142</v>
      </c>
      <c r="FD12" s="270" t="s">
        <v>143</v>
      </c>
      <c r="FE12" s="270" t="s">
        <v>144</v>
      </c>
      <c r="FF12" s="270" t="s">
        <v>145</v>
      </c>
      <c r="FG12" s="270" t="s">
        <v>146</v>
      </c>
      <c r="FH12" s="270" t="s">
        <v>147</v>
      </c>
      <c r="FI12" s="270" t="s">
        <v>148</v>
      </c>
      <c r="FJ12" s="270" t="s">
        <v>149</v>
      </c>
      <c r="FK12" s="270" t="s">
        <v>150</v>
      </c>
      <c r="FL12" s="270" t="s">
        <v>151</v>
      </c>
      <c r="FM12" s="270" t="s">
        <v>152</v>
      </c>
      <c r="FN12" s="270" t="s">
        <v>153</v>
      </c>
      <c r="FO12" s="270" t="s">
        <v>154</v>
      </c>
      <c r="FP12" s="270" t="s">
        <v>155</v>
      </c>
      <c r="FQ12" s="270" t="s">
        <v>156</v>
      </c>
      <c r="FR12" s="270" t="s">
        <v>157</v>
      </c>
      <c r="FS12" s="270" t="s">
        <v>158</v>
      </c>
      <c r="FT12" s="270" t="s">
        <v>159</v>
      </c>
      <c r="FU12" s="270" t="s">
        <v>160</v>
      </c>
      <c r="FV12" s="270" t="s">
        <v>161</v>
      </c>
      <c r="FW12" s="270" t="s">
        <v>162</v>
      </c>
      <c r="FX12" s="270" t="s">
        <v>163</v>
      </c>
      <c r="FY12" s="264">
        <v>21233793</v>
      </c>
      <c r="FZ12" s="264">
        <v>21233784</v>
      </c>
      <c r="GA12" s="264">
        <v>21233794</v>
      </c>
      <c r="GB12" s="264">
        <v>21233785</v>
      </c>
      <c r="GC12" s="264">
        <v>21233796</v>
      </c>
      <c r="GD12" s="264">
        <v>21233786</v>
      </c>
      <c r="GE12" s="264">
        <v>21233795</v>
      </c>
      <c r="GF12" s="264">
        <v>21233787</v>
      </c>
      <c r="GG12" s="264">
        <v>21233797</v>
      </c>
      <c r="GH12" s="264">
        <v>21233788</v>
      </c>
      <c r="GI12" s="264">
        <v>21233798</v>
      </c>
      <c r="GJ12" s="264">
        <v>21233789</v>
      </c>
      <c r="GK12" s="264">
        <v>21233799</v>
      </c>
      <c r="GL12" s="264">
        <v>21233790</v>
      </c>
      <c r="GM12" s="264">
        <v>21233800</v>
      </c>
      <c r="GN12" s="264">
        <v>21233792</v>
      </c>
      <c r="GO12" s="264">
        <v>21233801</v>
      </c>
      <c r="GP12" s="264">
        <v>21233791</v>
      </c>
      <c r="GQ12" s="264">
        <v>26250516</v>
      </c>
      <c r="GR12" s="264">
        <v>26250502</v>
      </c>
      <c r="GS12" s="264">
        <v>26250559</v>
      </c>
      <c r="GT12" s="264">
        <v>26250564</v>
      </c>
      <c r="GU12" s="264">
        <v>26250581</v>
      </c>
      <c r="GV12" s="264">
        <v>26250582</v>
      </c>
      <c r="GW12" s="264">
        <v>26250583</v>
      </c>
      <c r="GX12" s="264">
        <v>26250584</v>
      </c>
      <c r="GY12" s="264">
        <v>26250585</v>
      </c>
      <c r="GZ12" s="264">
        <v>26250602</v>
      </c>
      <c r="HA12" s="264">
        <v>26250603</v>
      </c>
      <c r="HB12" s="264">
        <v>26250613</v>
      </c>
      <c r="HC12" s="264">
        <v>26250617</v>
      </c>
      <c r="HD12" s="264">
        <v>26250627</v>
      </c>
      <c r="HE12" s="264">
        <v>26250646</v>
      </c>
      <c r="HF12" s="264">
        <v>26250647</v>
      </c>
      <c r="HG12" s="264">
        <v>26250648</v>
      </c>
      <c r="HH12" s="264">
        <v>26250649</v>
      </c>
      <c r="HI12" s="264">
        <v>26250662</v>
      </c>
      <c r="HJ12" s="264">
        <v>26250675</v>
      </c>
      <c r="HK12" s="264">
        <v>26250697</v>
      </c>
      <c r="HL12" s="264">
        <v>26250698</v>
      </c>
      <c r="HM12" s="264">
        <v>26250699</v>
      </c>
      <c r="HN12" s="264">
        <v>26250701</v>
      </c>
      <c r="HO12" s="264">
        <v>26250703</v>
      </c>
      <c r="HP12" s="264">
        <v>26250720</v>
      </c>
      <c r="HQ12" s="264">
        <v>26250721</v>
      </c>
      <c r="HR12" s="264">
        <v>26250722</v>
      </c>
      <c r="HS12" s="264">
        <v>26250734</v>
      </c>
      <c r="HT12" s="264">
        <v>26250737</v>
      </c>
      <c r="HU12" s="264">
        <v>26250738</v>
      </c>
      <c r="HV12" s="264">
        <v>26250751</v>
      </c>
      <c r="HW12" s="264">
        <v>26250754</v>
      </c>
      <c r="HX12" s="264">
        <v>26250755</v>
      </c>
      <c r="HY12" s="264">
        <v>26250756</v>
      </c>
      <c r="HZ12" s="264">
        <v>26250757</v>
      </c>
      <c r="IA12" s="264">
        <v>26250758</v>
      </c>
      <c r="IB12" s="264">
        <v>26250783</v>
      </c>
      <c r="IC12" s="264">
        <v>26250805</v>
      </c>
      <c r="ID12" s="264">
        <v>26250807</v>
      </c>
      <c r="IE12" s="264">
        <v>26250824</v>
      </c>
      <c r="IF12" s="264">
        <v>26250825</v>
      </c>
      <c r="IG12" s="264">
        <v>26250935</v>
      </c>
      <c r="IH12" s="264">
        <v>26250936</v>
      </c>
      <c r="II12" s="264">
        <v>26250937</v>
      </c>
      <c r="IJ12" s="264">
        <v>26250938</v>
      </c>
      <c r="IK12" s="264">
        <v>26250952</v>
      </c>
      <c r="IL12" s="264">
        <v>26250953</v>
      </c>
      <c r="IM12" s="264">
        <v>26250954</v>
      </c>
      <c r="IN12" s="264">
        <v>26250955</v>
      </c>
      <c r="IO12" s="264">
        <v>26250968</v>
      </c>
      <c r="IP12" s="264">
        <v>26250969</v>
      </c>
      <c r="IQ12" s="264">
        <v>26250970</v>
      </c>
      <c r="IR12" s="264">
        <v>26250971</v>
      </c>
      <c r="IS12" s="264">
        <v>26250972</v>
      </c>
      <c r="IT12" s="264">
        <v>26250973</v>
      </c>
      <c r="IU12" s="264">
        <v>26250974</v>
      </c>
      <c r="IV12" s="264">
        <v>26250975</v>
      </c>
      <c r="IW12" s="264">
        <v>26250982</v>
      </c>
      <c r="IX12" s="264">
        <v>26250989</v>
      </c>
      <c r="IY12" s="264">
        <v>26250991</v>
      </c>
      <c r="IZ12" s="264">
        <v>26250992</v>
      </c>
      <c r="JA12" s="264">
        <v>26250993</v>
      </c>
      <c r="JB12" s="264">
        <v>26250994</v>
      </c>
      <c r="JC12" s="264">
        <v>26251008</v>
      </c>
      <c r="JD12" s="264">
        <v>26251013</v>
      </c>
      <c r="JE12" s="264">
        <v>26251023</v>
      </c>
      <c r="JF12" s="264">
        <v>26251032</v>
      </c>
      <c r="JG12" s="264">
        <v>26251037</v>
      </c>
      <c r="JH12" s="264">
        <v>26251039</v>
      </c>
      <c r="JI12" s="264">
        <v>26251042</v>
      </c>
      <c r="JJ12" s="264">
        <v>26251044</v>
      </c>
      <c r="JK12" s="264">
        <v>26251045</v>
      </c>
      <c r="JL12" s="264">
        <v>26251067</v>
      </c>
      <c r="JM12" s="264">
        <v>26251069</v>
      </c>
      <c r="JN12" s="264">
        <v>26251070</v>
      </c>
      <c r="JO12" s="264">
        <v>26251071</v>
      </c>
      <c r="JP12" s="264">
        <v>26251072</v>
      </c>
      <c r="JQ12" s="109"/>
    </row>
    <row r="13" spans="1:277" s="5" customFormat="1" ht="15" thickBot="1" x14ac:dyDescent="0.35">
      <c r="A13" s="164" t="s">
        <v>164</v>
      </c>
      <c r="B13" s="165" t="s">
        <v>165</v>
      </c>
      <c r="C13" s="165" t="s">
        <v>166</v>
      </c>
      <c r="D13" s="165" t="s">
        <v>167</v>
      </c>
      <c r="E13" s="165" t="s">
        <v>168</v>
      </c>
      <c r="F13" s="9"/>
      <c r="G13" s="166" t="s">
        <v>169</v>
      </c>
      <c r="H13" s="165" t="s">
        <v>170</v>
      </c>
      <c r="I13" s="167" t="s">
        <v>171</v>
      </c>
      <c r="J13" s="9"/>
      <c r="K13" s="166" t="s">
        <v>172</v>
      </c>
      <c r="L13" s="372" t="s">
        <v>173</v>
      </c>
      <c r="M13" s="372" t="s">
        <v>174</v>
      </c>
      <c r="N13" s="372" t="s">
        <v>175</v>
      </c>
      <c r="O13" s="372" t="s">
        <v>176</v>
      </c>
      <c r="P13" s="168"/>
      <c r="Q13" s="169" t="s">
        <v>177</v>
      </c>
      <c r="R13" s="169" t="s">
        <v>178</v>
      </c>
      <c r="S13" s="9"/>
      <c r="T13" s="170" t="s">
        <v>179</v>
      </c>
      <c r="U13" s="171" t="s">
        <v>180</v>
      </c>
      <c r="V13" s="171" t="s">
        <v>181</v>
      </c>
      <c r="W13" s="171" t="s">
        <v>182</v>
      </c>
      <c r="X13" s="171" t="s">
        <v>183</v>
      </c>
      <c r="Y13" s="171" t="s">
        <v>184</v>
      </c>
      <c r="Z13" s="171" t="s">
        <v>185</v>
      </c>
      <c r="AA13" s="171" t="s">
        <v>186</v>
      </c>
      <c r="AB13" s="172" t="s">
        <v>187</v>
      </c>
      <c r="AC13" s="172" t="s">
        <v>188</v>
      </c>
      <c r="AD13" s="172" t="s">
        <v>189</v>
      </c>
      <c r="AE13" s="172" t="s">
        <v>190</v>
      </c>
      <c r="AF13" s="172" t="s">
        <v>191</v>
      </c>
      <c r="AG13" s="171" t="s">
        <v>192</v>
      </c>
      <c r="AH13" s="171" t="s">
        <v>193</v>
      </c>
      <c r="AI13" s="171" t="s">
        <v>194</v>
      </c>
      <c r="AJ13" s="171" t="s">
        <v>195</v>
      </c>
      <c r="AK13" s="173" t="s">
        <v>196</v>
      </c>
      <c r="AL13" s="123"/>
      <c r="AM13" s="174" t="s">
        <v>197</v>
      </c>
      <c r="AN13" s="174" t="s">
        <v>198</v>
      </c>
      <c r="AO13" s="174" t="s">
        <v>199</v>
      </c>
      <c r="AP13" s="174" t="s">
        <v>200</v>
      </c>
      <c r="AQ13" s="174" t="s">
        <v>201</v>
      </c>
      <c r="AR13" s="174" t="s">
        <v>202</v>
      </c>
      <c r="AS13" s="174" t="s">
        <v>203</v>
      </c>
      <c r="AT13" s="174" t="s">
        <v>204</v>
      </c>
      <c r="AU13" s="174" t="s">
        <v>205</v>
      </c>
      <c r="AV13" s="175" t="s">
        <v>206</v>
      </c>
      <c r="AW13" s="110" t="s">
        <v>207</v>
      </c>
      <c r="AX13" s="176" t="s">
        <v>208</v>
      </c>
      <c r="AY13" s="174" t="s">
        <v>209</v>
      </c>
      <c r="AZ13" s="174" t="s">
        <v>210</v>
      </c>
      <c r="BA13" s="174" t="s">
        <v>211</v>
      </c>
      <c r="BB13" s="174" t="s">
        <v>212</v>
      </c>
      <c r="BC13" s="174" t="s">
        <v>213</v>
      </c>
      <c r="BD13" s="174" t="s">
        <v>214</v>
      </c>
      <c r="BE13" s="174" t="s">
        <v>215</v>
      </c>
      <c r="BF13" s="174" t="s">
        <v>216</v>
      </c>
      <c r="BG13" s="174" t="s">
        <v>217</v>
      </c>
      <c r="BH13" s="174" t="s">
        <v>218</v>
      </c>
      <c r="BI13" s="174" t="s">
        <v>219</v>
      </c>
      <c r="BJ13" s="174" t="s">
        <v>220</v>
      </c>
      <c r="BK13" s="174" t="s">
        <v>221</v>
      </c>
      <c r="BL13" s="174" t="s">
        <v>222</v>
      </c>
      <c r="BM13" s="174" t="s">
        <v>223</v>
      </c>
      <c r="BN13" s="174" t="s">
        <v>224</v>
      </c>
      <c r="BO13" s="174" t="s">
        <v>225</v>
      </c>
      <c r="BP13" s="174" t="s">
        <v>226</v>
      </c>
      <c r="BQ13" s="174" t="s">
        <v>227</v>
      </c>
      <c r="BR13" s="174" t="s">
        <v>228</v>
      </c>
      <c r="BS13" s="174" t="s">
        <v>229</v>
      </c>
      <c r="BT13" s="174" t="s">
        <v>230</v>
      </c>
      <c r="BU13" s="174" t="s">
        <v>231</v>
      </c>
      <c r="BV13" s="174" t="s">
        <v>232</v>
      </c>
      <c r="BW13" s="174" t="s">
        <v>233</v>
      </c>
      <c r="BX13" s="174" t="s">
        <v>234</v>
      </c>
      <c r="BY13" s="174" t="s">
        <v>235</v>
      </c>
      <c r="BZ13" s="174" t="s">
        <v>236</v>
      </c>
      <c r="CA13" s="174" t="s">
        <v>237</v>
      </c>
      <c r="CB13" s="174" t="s">
        <v>238</v>
      </c>
      <c r="CC13" s="174" t="s">
        <v>239</v>
      </c>
      <c r="CD13" s="174" t="s">
        <v>240</v>
      </c>
      <c r="CE13" s="174" t="s">
        <v>241</v>
      </c>
      <c r="CF13" s="174" t="s">
        <v>242</v>
      </c>
      <c r="CG13" s="174" t="s">
        <v>243</v>
      </c>
      <c r="CH13" s="174" t="s">
        <v>244</v>
      </c>
      <c r="CI13" s="174" t="s">
        <v>245</v>
      </c>
      <c r="CJ13" s="174" t="s">
        <v>246</v>
      </c>
      <c r="CK13" s="174" t="s">
        <v>247</v>
      </c>
      <c r="CL13" s="174" t="s">
        <v>248</v>
      </c>
      <c r="CM13" s="174" t="s">
        <v>249</v>
      </c>
      <c r="CN13" s="174" t="s">
        <v>250</v>
      </c>
      <c r="CO13" s="174" t="s">
        <v>251</v>
      </c>
      <c r="CP13" s="174" t="s">
        <v>252</v>
      </c>
      <c r="CQ13" s="174" t="s">
        <v>253</v>
      </c>
      <c r="CR13" s="174" t="s">
        <v>254</v>
      </c>
      <c r="CS13" s="174" t="s">
        <v>255</v>
      </c>
      <c r="CT13" s="174" t="s">
        <v>256</v>
      </c>
      <c r="CU13" s="174" t="s">
        <v>257</v>
      </c>
      <c r="CV13" s="174" t="s">
        <v>258</v>
      </c>
      <c r="CW13" s="174" t="s">
        <v>259</v>
      </c>
      <c r="CX13" s="174" t="s">
        <v>260</v>
      </c>
      <c r="CY13" s="174" t="s">
        <v>261</v>
      </c>
      <c r="CZ13" s="174" t="s">
        <v>262</v>
      </c>
      <c r="DA13" s="174" t="s">
        <v>263</v>
      </c>
      <c r="DB13" s="174" t="s">
        <v>264</v>
      </c>
      <c r="DC13" s="174" t="s">
        <v>265</v>
      </c>
      <c r="DD13" s="174" t="s">
        <v>266</v>
      </c>
      <c r="DE13" s="174" t="s">
        <v>267</v>
      </c>
      <c r="DF13" s="174" t="s">
        <v>268</v>
      </c>
      <c r="DG13" s="174" t="s">
        <v>269</v>
      </c>
      <c r="DH13" s="174" t="s">
        <v>270</v>
      </c>
      <c r="DI13" s="174" t="s">
        <v>271</v>
      </c>
      <c r="DJ13" s="174" t="s">
        <v>272</v>
      </c>
      <c r="DK13" s="174" t="s">
        <v>273</v>
      </c>
      <c r="DL13" s="174" t="s">
        <v>274</v>
      </c>
      <c r="DM13" s="174" t="s">
        <v>275</v>
      </c>
      <c r="DN13" s="174" t="s">
        <v>276</v>
      </c>
      <c r="DO13" s="174" t="s">
        <v>277</v>
      </c>
      <c r="DP13" s="174" t="s">
        <v>278</v>
      </c>
      <c r="DQ13" s="174" t="s">
        <v>279</v>
      </c>
      <c r="DR13" s="174" t="s">
        <v>280</v>
      </c>
      <c r="DS13" s="174" t="s">
        <v>281</v>
      </c>
      <c r="DT13" s="174" t="s">
        <v>282</v>
      </c>
      <c r="DU13" s="174" t="s">
        <v>283</v>
      </c>
      <c r="DV13" s="174" t="s">
        <v>284</v>
      </c>
      <c r="DW13" s="174" t="s">
        <v>285</v>
      </c>
      <c r="DX13" s="174" t="s">
        <v>286</v>
      </c>
      <c r="DY13" s="174" t="s">
        <v>287</v>
      </c>
      <c r="DZ13" s="174" t="s">
        <v>288</v>
      </c>
      <c r="EA13" s="174" t="s">
        <v>289</v>
      </c>
      <c r="EB13" s="174" t="s">
        <v>290</v>
      </c>
      <c r="EC13" s="174" t="s">
        <v>291</v>
      </c>
      <c r="ED13" s="174" t="s">
        <v>292</v>
      </c>
      <c r="EE13" s="174" t="s">
        <v>293</v>
      </c>
      <c r="EF13" s="174" t="s">
        <v>294</v>
      </c>
      <c r="EG13" s="174" t="s">
        <v>295</v>
      </c>
      <c r="EH13" s="174" t="s">
        <v>296</v>
      </c>
      <c r="EI13" s="174" t="s">
        <v>297</v>
      </c>
      <c r="EJ13" s="174" t="s">
        <v>298</v>
      </c>
      <c r="EK13" s="174" t="s">
        <v>299</v>
      </c>
      <c r="EL13" s="174" t="s">
        <v>300</v>
      </c>
      <c r="EM13" s="174" t="s">
        <v>301</v>
      </c>
      <c r="EN13" s="174" t="s">
        <v>302</v>
      </c>
      <c r="EO13" s="174" t="s">
        <v>303</v>
      </c>
      <c r="EP13" s="174" t="s">
        <v>304</v>
      </c>
      <c r="EQ13" s="174" t="s">
        <v>305</v>
      </c>
      <c r="ER13" s="174" t="s">
        <v>306</v>
      </c>
      <c r="ES13" s="174" t="s">
        <v>307</v>
      </c>
      <c r="ET13" s="174" t="s">
        <v>308</v>
      </c>
      <c r="EU13" s="174" t="s">
        <v>309</v>
      </c>
      <c r="EV13" s="174" t="s">
        <v>310</v>
      </c>
      <c r="EW13" s="174" t="s">
        <v>311</v>
      </c>
      <c r="EX13" s="174" t="s">
        <v>312</v>
      </c>
      <c r="EY13" s="174" t="s">
        <v>313</v>
      </c>
      <c r="EZ13" s="174" t="s">
        <v>314</v>
      </c>
      <c r="FA13" s="174" t="s">
        <v>315</v>
      </c>
      <c r="FB13" s="174" t="s">
        <v>316</v>
      </c>
      <c r="FC13" s="174" t="s">
        <v>317</v>
      </c>
      <c r="FD13" s="174" t="s">
        <v>318</v>
      </c>
      <c r="FE13" s="174" t="s">
        <v>319</v>
      </c>
      <c r="FF13" s="174" t="s">
        <v>320</v>
      </c>
      <c r="FG13" s="174" t="s">
        <v>321</v>
      </c>
      <c r="FH13" s="174" t="s">
        <v>322</v>
      </c>
      <c r="FI13" s="174" t="s">
        <v>323</v>
      </c>
      <c r="FJ13" s="174" t="s">
        <v>324</v>
      </c>
      <c r="FK13" s="174" t="s">
        <v>325</v>
      </c>
      <c r="FL13" s="174" t="s">
        <v>326</v>
      </c>
      <c r="FM13" s="174" t="s">
        <v>327</v>
      </c>
      <c r="FN13" s="174" t="s">
        <v>328</v>
      </c>
      <c r="FO13" s="174" t="s">
        <v>329</v>
      </c>
      <c r="FP13" s="174" t="s">
        <v>330</v>
      </c>
      <c r="FQ13" s="174" t="s">
        <v>331</v>
      </c>
      <c r="FR13" s="174" t="s">
        <v>332</v>
      </c>
      <c r="FS13" s="174" t="s">
        <v>333</v>
      </c>
      <c r="FT13" s="174" t="s">
        <v>334</v>
      </c>
      <c r="FU13" s="174" t="s">
        <v>335</v>
      </c>
      <c r="FV13" s="174" t="s">
        <v>336</v>
      </c>
      <c r="FW13" s="174" t="s">
        <v>337</v>
      </c>
      <c r="FX13" s="174" t="s">
        <v>338</v>
      </c>
      <c r="FY13" s="110" t="s">
        <v>339</v>
      </c>
      <c r="FZ13" s="110" t="s">
        <v>340</v>
      </c>
      <c r="GA13" s="110" t="s">
        <v>341</v>
      </c>
      <c r="GB13" s="110" t="s">
        <v>342</v>
      </c>
      <c r="GC13" s="110" t="s">
        <v>343</v>
      </c>
      <c r="GD13" s="110" t="s">
        <v>344</v>
      </c>
      <c r="GE13" s="110" t="s">
        <v>345</v>
      </c>
      <c r="GF13" s="110" t="s">
        <v>346</v>
      </c>
      <c r="GG13" s="110" t="s">
        <v>347</v>
      </c>
      <c r="GH13" s="110" t="s">
        <v>348</v>
      </c>
      <c r="GI13" s="110" t="s">
        <v>349</v>
      </c>
      <c r="GJ13" s="110" t="s">
        <v>350</v>
      </c>
      <c r="GK13" s="110" t="s">
        <v>351</v>
      </c>
      <c r="GL13" s="110" t="s">
        <v>352</v>
      </c>
      <c r="GM13" s="110" t="s">
        <v>353</v>
      </c>
      <c r="GN13" s="110" t="s">
        <v>354</v>
      </c>
      <c r="GO13" s="110" t="s">
        <v>355</v>
      </c>
      <c r="GP13" s="111" t="s">
        <v>356</v>
      </c>
      <c r="GQ13" s="110" t="s">
        <v>357</v>
      </c>
      <c r="GR13" s="110" t="s">
        <v>358</v>
      </c>
      <c r="GS13" s="110" t="s">
        <v>359</v>
      </c>
      <c r="GT13" s="110" t="s">
        <v>360</v>
      </c>
      <c r="GU13" s="110" t="s">
        <v>361</v>
      </c>
      <c r="GV13" s="110" t="s">
        <v>362</v>
      </c>
      <c r="GW13" s="110" t="s">
        <v>363</v>
      </c>
      <c r="GX13" s="110" t="s">
        <v>364</v>
      </c>
      <c r="GY13" s="110" t="s">
        <v>365</v>
      </c>
      <c r="GZ13" s="110" t="s">
        <v>366</v>
      </c>
      <c r="HA13" s="110" t="s">
        <v>367</v>
      </c>
      <c r="HB13" s="110" t="s">
        <v>368</v>
      </c>
      <c r="HC13" s="110" t="s">
        <v>369</v>
      </c>
      <c r="HD13" s="110" t="s">
        <v>370</v>
      </c>
      <c r="HE13" s="110" t="s">
        <v>371</v>
      </c>
      <c r="HF13" s="110" t="s">
        <v>372</v>
      </c>
      <c r="HG13" s="110" t="s">
        <v>373</v>
      </c>
      <c r="HH13" s="110" t="s">
        <v>374</v>
      </c>
      <c r="HI13" s="110" t="s">
        <v>375</v>
      </c>
      <c r="HJ13" s="110" t="s">
        <v>376</v>
      </c>
      <c r="HK13" s="110" t="s">
        <v>377</v>
      </c>
      <c r="HL13" s="110" t="s">
        <v>378</v>
      </c>
      <c r="HM13" s="110" t="s">
        <v>379</v>
      </c>
      <c r="HN13" s="110" t="s">
        <v>380</v>
      </c>
      <c r="HO13" s="110" t="s">
        <v>381</v>
      </c>
      <c r="HP13" s="110" t="s">
        <v>382</v>
      </c>
      <c r="HQ13" s="110" t="s">
        <v>383</v>
      </c>
      <c r="HR13" s="110" t="s">
        <v>384</v>
      </c>
      <c r="HS13" s="110" t="s">
        <v>385</v>
      </c>
      <c r="HT13" s="110" t="s">
        <v>386</v>
      </c>
      <c r="HU13" s="110" t="s">
        <v>387</v>
      </c>
      <c r="HV13" s="110" t="s">
        <v>388</v>
      </c>
      <c r="HW13" s="110" t="s">
        <v>389</v>
      </c>
      <c r="HX13" s="110" t="s">
        <v>390</v>
      </c>
      <c r="HY13" s="110" t="s">
        <v>391</v>
      </c>
      <c r="HZ13" s="110" t="s">
        <v>392</v>
      </c>
      <c r="IA13" s="110" t="s">
        <v>393</v>
      </c>
      <c r="IB13" s="110" t="s">
        <v>394</v>
      </c>
      <c r="IC13" s="110" t="s">
        <v>395</v>
      </c>
      <c r="ID13" s="110" t="s">
        <v>396</v>
      </c>
      <c r="IE13" s="110" t="s">
        <v>397</v>
      </c>
      <c r="IF13" s="110" t="s">
        <v>398</v>
      </c>
      <c r="IG13" s="110" t="s">
        <v>399</v>
      </c>
      <c r="IH13" s="110" t="s">
        <v>400</v>
      </c>
      <c r="II13" s="110" t="s">
        <v>401</v>
      </c>
      <c r="IJ13" s="110" t="s">
        <v>402</v>
      </c>
      <c r="IK13" s="110" t="s">
        <v>403</v>
      </c>
      <c r="IL13" s="110" t="s">
        <v>404</v>
      </c>
      <c r="IM13" s="110" t="s">
        <v>405</v>
      </c>
      <c r="IN13" s="110" t="s">
        <v>406</v>
      </c>
      <c r="IO13" s="110" t="s">
        <v>407</v>
      </c>
      <c r="IP13" s="110" t="s">
        <v>408</v>
      </c>
      <c r="IQ13" s="110" t="s">
        <v>409</v>
      </c>
      <c r="IR13" s="110" t="s">
        <v>410</v>
      </c>
      <c r="IS13" s="110" t="s">
        <v>411</v>
      </c>
      <c r="IT13" s="110" t="s">
        <v>412</v>
      </c>
      <c r="IU13" s="110" t="s">
        <v>413</v>
      </c>
      <c r="IV13" s="110" t="s">
        <v>414</v>
      </c>
      <c r="IW13" s="110" t="s">
        <v>415</v>
      </c>
      <c r="IX13" s="110" t="s">
        <v>416</v>
      </c>
      <c r="IY13" s="110" t="s">
        <v>417</v>
      </c>
      <c r="IZ13" s="110" t="s">
        <v>418</v>
      </c>
      <c r="JA13" s="110" t="s">
        <v>419</v>
      </c>
      <c r="JB13" s="110" t="s">
        <v>420</v>
      </c>
      <c r="JC13" s="110" t="s">
        <v>421</v>
      </c>
      <c r="JD13" s="110" t="s">
        <v>422</v>
      </c>
      <c r="JE13" s="110" t="s">
        <v>423</v>
      </c>
      <c r="JF13" s="110" t="s">
        <v>424</v>
      </c>
      <c r="JG13" s="110" t="s">
        <v>425</v>
      </c>
      <c r="JH13" s="110" t="s">
        <v>426</v>
      </c>
      <c r="JI13" s="110" t="s">
        <v>427</v>
      </c>
      <c r="JJ13" s="110" t="s">
        <v>428</v>
      </c>
      <c r="JK13" s="110" t="s">
        <v>429</v>
      </c>
      <c r="JL13" s="110" t="s">
        <v>430</v>
      </c>
      <c r="JM13" s="110" t="s">
        <v>431</v>
      </c>
      <c r="JN13" s="110" t="s">
        <v>432</v>
      </c>
      <c r="JO13" s="110" t="s">
        <v>433</v>
      </c>
      <c r="JP13" s="110" t="s">
        <v>434</v>
      </c>
      <c r="JQ13" s="109"/>
    </row>
    <row r="14" spans="1:277" ht="11.25" customHeight="1" thickBot="1" x14ac:dyDescent="0.35">
      <c r="A14" s="95" t="s">
        <v>435</v>
      </c>
      <c r="B14" s="96"/>
      <c r="C14" s="96"/>
      <c r="D14" s="96"/>
      <c r="E14" s="96"/>
      <c r="F14" s="177"/>
      <c r="G14" s="97"/>
      <c r="H14" s="98"/>
      <c r="I14" s="99"/>
      <c r="J14" s="177"/>
      <c r="K14" s="276"/>
      <c r="L14" s="373"/>
      <c r="M14" s="373"/>
      <c r="N14" s="373"/>
      <c r="O14" s="373"/>
      <c r="P14" s="156"/>
      <c r="Q14" s="286"/>
      <c r="R14" s="286"/>
      <c r="S14" s="177"/>
      <c r="T14" s="290"/>
      <c r="U14" s="290"/>
      <c r="V14" s="290"/>
      <c r="W14" s="290"/>
      <c r="X14" s="290"/>
      <c r="Y14" s="290"/>
      <c r="Z14" s="290"/>
      <c r="AA14" s="290"/>
      <c r="AB14" s="290"/>
      <c r="AC14" s="290"/>
      <c r="AD14" s="290"/>
      <c r="AE14" s="290"/>
      <c r="AF14" s="290"/>
      <c r="AG14" s="290"/>
      <c r="AH14" s="290"/>
      <c r="AI14" s="290"/>
      <c r="AJ14" s="290"/>
      <c r="AK14" s="291"/>
      <c r="AL14" s="178"/>
      <c r="AM14" s="100"/>
      <c r="AN14" s="101"/>
      <c r="AO14" s="101"/>
      <c r="AP14" s="101"/>
      <c r="AQ14" s="101"/>
      <c r="AR14" s="101"/>
      <c r="AS14" s="101"/>
      <c r="AT14" s="101"/>
      <c r="AU14" s="101"/>
      <c r="AV14" s="113"/>
      <c r="AW14" s="113"/>
      <c r="AX14" s="113"/>
      <c r="AY14" s="113"/>
      <c r="AZ14" s="113"/>
      <c r="BA14" s="113"/>
      <c r="BB14" s="113"/>
      <c r="BC14" s="113"/>
      <c r="BD14" s="113"/>
      <c r="BE14" s="113"/>
      <c r="BF14" s="113"/>
      <c r="BG14" s="113"/>
      <c r="BH14" s="113"/>
      <c r="BI14" s="113"/>
      <c r="BJ14" s="113"/>
      <c r="BK14" s="113"/>
      <c r="BL14" s="113"/>
      <c r="BM14" s="113"/>
      <c r="BN14" s="113"/>
      <c r="BO14" s="113"/>
      <c r="BP14" s="113"/>
      <c r="BQ14" s="113"/>
      <c r="BR14" s="113"/>
      <c r="BS14" s="113"/>
      <c r="BT14" s="113"/>
      <c r="BU14" s="113"/>
      <c r="BV14" s="113"/>
      <c r="BW14" s="113"/>
      <c r="BX14" s="113"/>
      <c r="BY14" s="113"/>
      <c r="BZ14" s="113"/>
      <c r="CA14" s="113"/>
      <c r="CB14" s="113"/>
      <c r="CC14" s="113"/>
      <c r="CD14" s="113"/>
      <c r="CE14" s="113"/>
      <c r="CF14" s="113"/>
      <c r="CG14" s="113"/>
      <c r="CH14" s="113"/>
      <c r="CI14" s="113"/>
      <c r="CJ14" s="113"/>
      <c r="CK14" s="113"/>
      <c r="CL14" s="113"/>
      <c r="CM14" s="113"/>
      <c r="CN14" s="113"/>
      <c r="CO14" s="113"/>
      <c r="CP14" s="113"/>
      <c r="CQ14" s="113"/>
      <c r="CR14" s="113"/>
      <c r="CS14" s="113"/>
      <c r="CT14" s="113"/>
      <c r="CU14" s="113"/>
      <c r="CV14" s="113"/>
      <c r="CW14" s="113"/>
      <c r="CX14" s="113"/>
      <c r="CY14" s="113"/>
      <c r="CZ14" s="113"/>
      <c r="DA14" s="113"/>
      <c r="DB14" s="113"/>
      <c r="DC14" s="113"/>
      <c r="DD14" s="113"/>
      <c r="DE14" s="113"/>
      <c r="DF14" s="113"/>
      <c r="DG14" s="113"/>
      <c r="DH14" s="113"/>
      <c r="DI14" s="113"/>
      <c r="DJ14" s="113"/>
      <c r="DK14" s="113"/>
      <c r="DL14" s="113"/>
      <c r="DM14" s="113"/>
      <c r="DN14" s="113"/>
      <c r="DO14" s="113"/>
      <c r="DP14" s="113"/>
      <c r="DQ14" s="113"/>
      <c r="DR14" s="113"/>
      <c r="DS14" s="113"/>
      <c r="DT14" s="113"/>
      <c r="DU14" s="113"/>
      <c r="DV14" s="113"/>
      <c r="DW14" s="113"/>
      <c r="DX14" s="113"/>
      <c r="DY14" s="113"/>
      <c r="DZ14" s="113"/>
      <c r="EA14" s="113"/>
      <c r="EB14" s="113"/>
      <c r="EC14" s="113"/>
      <c r="ED14" s="113"/>
      <c r="EE14" s="113"/>
      <c r="EF14" s="113"/>
      <c r="EG14" s="113"/>
      <c r="EH14" s="113"/>
      <c r="EI14" s="113"/>
      <c r="EJ14" s="113"/>
      <c r="EK14" s="113"/>
      <c r="EL14" s="113"/>
      <c r="EM14" s="113"/>
      <c r="EN14" s="113"/>
      <c r="EO14" s="113"/>
      <c r="EP14" s="113"/>
      <c r="EQ14" s="113"/>
      <c r="ER14" s="113"/>
      <c r="ES14" s="113"/>
      <c r="ET14" s="113"/>
      <c r="EU14" s="113"/>
      <c r="EV14" s="113"/>
      <c r="EW14" s="113"/>
      <c r="EX14" s="113"/>
      <c r="EY14" s="113"/>
      <c r="EZ14" s="113"/>
      <c r="FA14" s="113"/>
      <c r="FB14" s="113"/>
      <c r="FC14" s="113"/>
      <c r="FD14" s="113"/>
      <c r="FE14" s="113"/>
      <c r="FF14" s="113"/>
      <c r="FG14" s="113"/>
      <c r="FH14" s="113"/>
      <c r="FI14" s="113"/>
      <c r="FJ14" s="113"/>
      <c r="FK14" s="113"/>
      <c r="FL14" s="113"/>
      <c r="FM14" s="113"/>
      <c r="FN14" s="113"/>
      <c r="FO14" s="113"/>
      <c r="FP14" s="113"/>
      <c r="FQ14" s="113"/>
      <c r="FR14" s="113"/>
      <c r="FS14" s="113"/>
      <c r="FT14" s="113"/>
      <c r="FU14" s="113"/>
      <c r="FV14" s="113"/>
      <c r="FW14" s="113"/>
      <c r="FX14" s="113"/>
      <c r="FY14" s="113"/>
      <c r="FZ14" s="113"/>
      <c r="GA14" s="113"/>
      <c r="GB14" s="113"/>
      <c r="GC14" s="113"/>
      <c r="GD14" s="113"/>
      <c r="GE14" s="113"/>
      <c r="GF14" s="113"/>
      <c r="GG14" s="113"/>
      <c r="GH14" s="113"/>
      <c r="GI14" s="113"/>
      <c r="GJ14" s="113"/>
      <c r="GK14" s="113"/>
      <c r="GL14" s="113"/>
      <c r="GM14" s="113"/>
      <c r="GN14" s="113"/>
      <c r="GO14" s="113"/>
      <c r="GP14" s="113"/>
      <c r="GQ14" s="113"/>
      <c r="GR14" s="113"/>
      <c r="GS14" s="113"/>
      <c r="GT14" s="113"/>
      <c r="GU14" s="113"/>
      <c r="GV14" s="113"/>
      <c r="GW14" s="113"/>
      <c r="GX14" s="113"/>
      <c r="GY14" s="113"/>
      <c r="GZ14" s="113"/>
      <c r="HA14" s="113"/>
      <c r="HB14" s="113"/>
      <c r="HC14" s="113"/>
      <c r="HD14" s="113"/>
      <c r="HE14" s="113"/>
      <c r="HF14" s="113"/>
      <c r="HG14" s="113"/>
      <c r="HH14" s="113"/>
      <c r="HI14" s="113"/>
      <c r="HJ14" s="113"/>
      <c r="HK14" s="113"/>
      <c r="HL14" s="113"/>
      <c r="HM14" s="113"/>
      <c r="HN14" s="113"/>
      <c r="HO14" s="113"/>
      <c r="HP14" s="113"/>
      <c r="HQ14" s="113"/>
      <c r="HR14" s="113"/>
      <c r="HS14" s="113"/>
      <c r="HT14" s="113"/>
      <c r="HU14" s="113"/>
      <c r="HV14" s="113"/>
      <c r="HW14" s="113"/>
      <c r="HX14" s="113"/>
      <c r="HY14" s="113"/>
      <c r="HZ14" s="113"/>
      <c r="IA14" s="113"/>
      <c r="IB14" s="113"/>
      <c r="IC14" s="113"/>
      <c r="ID14" s="113"/>
      <c r="IE14" s="113"/>
      <c r="IF14" s="113"/>
      <c r="IG14" s="113"/>
      <c r="IH14" s="113"/>
      <c r="II14" s="113"/>
      <c r="IJ14" s="113"/>
      <c r="IK14" s="113"/>
      <c r="IL14" s="113"/>
      <c r="IM14" s="113"/>
      <c r="IN14" s="113"/>
      <c r="IO14" s="113"/>
      <c r="IP14" s="113"/>
      <c r="IQ14" s="113"/>
      <c r="IR14" s="113"/>
      <c r="IS14" s="113"/>
      <c r="IT14" s="113"/>
      <c r="IU14" s="113"/>
      <c r="IV14" s="113"/>
      <c r="IW14" s="113"/>
      <c r="IX14" s="113"/>
      <c r="IY14" s="113"/>
      <c r="IZ14" s="113"/>
      <c r="JA14" s="113"/>
      <c r="JB14" s="113"/>
      <c r="JC14" s="113"/>
      <c r="JD14" s="113"/>
      <c r="JE14" s="113"/>
      <c r="JF14" s="113"/>
      <c r="JG14" s="113"/>
      <c r="JH14" s="113"/>
      <c r="JI14" s="113"/>
      <c r="JJ14" s="113"/>
      <c r="JK14" s="113"/>
      <c r="JL14" s="113"/>
      <c r="JM14" s="113"/>
      <c r="JN14" s="113"/>
      <c r="JO14" s="113"/>
      <c r="JP14" s="179"/>
      <c r="JQ14" s="109"/>
    </row>
    <row r="15" spans="1:277" s="2" customFormat="1" ht="41.4" x14ac:dyDescent="0.3">
      <c r="A15" s="34">
        <v>1</v>
      </c>
      <c r="B15" s="15" t="s">
        <v>436</v>
      </c>
      <c r="C15" s="15"/>
      <c r="D15" s="15" t="s">
        <v>437</v>
      </c>
      <c r="E15" s="15" t="s">
        <v>438</v>
      </c>
      <c r="F15" s="9"/>
      <c r="G15" s="35" t="s">
        <v>439</v>
      </c>
      <c r="H15" s="36" t="s">
        <v>440</v>
      </c>
      <c r="I15" s="92"/>
      <c r="J15" s="180"/>
      <c r="K15" s="277" t="s">
        <v>441</v>
      </c>
      <c r="L15" s="374"/>
      <c r="M15" s="374"/>
      <c r="N15" s="374"/>
      <c r="O15" s="375"/>
      <c r="P15" s="157"/>
      <c r="Q15" s="277" t="s">
        <v>442</v>
      </c>
      <c r="R15" s="278"/>
      <c r="S15" s="128"/>
      <c r="T15" s="24" t="s">
        <v>443</v>
      </c>
      <c r="U15" s="147" t="s">
        <v>444</v>
      </c>
      <c r="V15" s="147" t="s">
        <v>445</v>
      </c>
      <c r="W15" s="147" t="s">
        <v>446</v>
      </c>
      <c r="X15" s="147" t="s">
        <v>447</v>
      </c>
      <c r="Y15" s="293"/>
      <c r="Z15" s="293"/>
      <c r="AA15" s="293"/>
      <c r="AB15" s="293">
        <v>2924</v>
      </c>
      <c r="AC15" s="293">
        <v>3</v>
      </c>
      <c r="AD15" s="294" t="s">
        <v>448</v>
      </c>
      <c r="AE15" s="22" t="s">
        <v>449</v>
      </c>
      <c r="AF15" s="294" t="s">
        <v>450</v>
      </c>
      <c r="AG15" s="293"/>
      <c r="AH15" s="293"/>
      <c r="AI15" s="293"/>
      <c r="AJ15" s="293"/>
      <c r="AK15" s="295" t="s">
        <v>451</v>
      </c>
      <c r="AL15" s="120"/>
      <c r="AM15" s="277" t="s">
        <v>452</v>
      </c>
      <c r="AN15" s="316" t="s">
        <v>453</v>
      </c>
      <c r="AO15" s="316" t="s">
        <v>454</v>
      </c>
      <c r="AP15" s="316" t="s">
        <v>455</v>
      </c>
      <c r="AQ15" s="316"/>
      <c r="AR15" s="317"/>
      <c r="AS15" s="188"/>
      <c r="AT15" s="188"/>
      <c r="AU15" s="188"/>
      <c r="AV15" s="318"/>
      <c r="AW15" s="315"/>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c r="DC15" s="17"/>
      <c r="DD15" s="17"/>
      <c r="DE15" s="17"/>
      <c r="DF15" s="17"/>
      <c r="DG15" s="17"/>
      <c r="DH15" s="17"/>
      <c r="DI15" s="17"/>
      <c r="DJ15" s="17"/>
      <c r="DK15" s="17"/>
      <c r="DL15" s="17"/>
      <c r="DM15" s="17"/>
      <c r="DN15" s="17"/>
      <c r="DO15" s="17"/>
      <c r="DP15" s="17"/>
      <c r="DQ15" s="17"/>
      <c r="DR15" s="17"/>
      <c r="DS15" s="17"/>
      <c r="DT15" s="17"/>
      <c r="DU15" s="17"/>
      <c r="DV15" s="17"/>
      <c r="DW15" s="17"/>
      <c r="DX15" s="17"/>
      <c r="DY15" s="17"/>
      <c r="DZ15" s="17"/>
      <c r="EA15" s="17"/>
      <c r="EB15" s="17"/>
      <c r="EC15" s="17"/>
      <c r="ED15" s="17"/>
      <c r="EE15" s="17"/>
      <c r="EF15" s="17"/>
      <c r="EG15" s="17"/>
      <c r="EH15" s="17"/>
      <c r="EI15" s="17"/>
      <c r="EJ15" s="17"/>
      <c r="EK15" s="17"/>
      <c r="EL15" s="17"/>
      <c r="EM15" s="17"/>
      <c r="EN15" s="17"/>
      <c r="EO15" s="17"/>
      <c r="EP15" s="17"/>
      <c r="EQ15" s="17"/>
      <c r="ER15" s="17"/>
      <c r="ES15" s="17"/>
      <c r="ET15" s="17"/>
      <c r="EU15" s="17"/>
      <c r="EV15" s="17"/>
      <c r="EW15" s="17"/>
      <c r="EX15" s="17"/>
      <c r="EY15" s="17"/>
      <c r="EZ15" s="17"/>
      <c r="FA15" s="17"/>
      <c r="FB15" s="17"/>
      <c r="FC15" s="17"/>
      <c r="FD15" s="17"/>
      <c r="FE15" s="17"/>
      <c r="FF15" s="17"/>
      <c r="FG15" s="17"/>
      <c r="FH15" s="17"/>
      <c r="FI15" s="17"/>
      <c r="FJ15" s="17"/>
      <c r="FK15" s="17"/>
      <c r="FL15" s="17"/>
      <c r="FM15" s="17"/>
      <c r="FN15" s="17"/>
      <c r="FO15" s="17"/>
      <c r="FP15" s="17"/>
      <c r="FQ15" s="17"/>
      <c r="FR15" s="17"/>
      <c r="FS15" s="17"/>
      <c r="FT15" s="17"/>
      <c r="FU15" s="17"/>
      <c r="FV15" s="17"/>
      <c r="FW15" s="17"/>
      <c r="FX15" s="17"/>
      <c r="FY15" s="17"/>
      <c r="FZ15" s="17"/>
      <c r="GA15" s="114"/>
      <c r="GB15" s="114"/>
      <c r="GC15" s="114"/>
      <c r="GD15" s="114"/>
      <c r="GE15" s="114"/>
      <c r="GF15" s="114"/>
      <c r="GG15" s="114"/>
      <c r="GH15" s="114"/>
      <c r="GI15" s="114"/>
      <c r="GJ15" s="114"/>
      <c r="GK15" s="114"/>
      <c r="GL15" s="114"/>
      <c r="GM15" s="114"/>
      <c r="GN15" s="114"/>
      <c r="GO15" s="114"/>
      <c r="GP15" s="114"/>
      <c r="GQ15" s="114"/>
      <c r="GR15" s="114"/>
      <c r="GS15" s="114"/>
      <c r="GT15" s="114"/>
      <c r="GU15" s="114"/>
      <c r="GV15" s="114"/>
      <c r="GW15" s="114"/>
      <c r="GX15" s="114"/>
      <c r="GY15" s="114"/>
      <c r="GZ15" s="114"/>
      <c r="HA15" s="114"/>
      <c r="HB15" s="114"/>
      <c r="HC15" s="114"/>
      <c r="HD15" s="114"/>
      <c r="HE15" s="114"/>
      <c r="HF15" s="114"/>
      <c r="HG15" s="114"/>
      <c r="HH15" s="114"/>
      <c r="HI15" s="114"/>
      <c r="HJ15" s="114"/>
      <c r="HK15" s="114"/>
      <c r="HL15" s="114"/>
      <c r="HM15" s="114"/>
      <c r="HN15" s="114"/>
      <c r="HO15" s="114"/>
      <c r="HP15" s="114"/>
      <c r="HQ15" s="114"/>
      <c r="HR15" s="114"/>
      <c r="HS15" s="114"/>
      <c r="HT15" s="114"/>
      <c r="HU15" s="114"/>
      <c r="HV15" s="114"/>
      <c r="HW15" s="114"/>
      <c r="HX15" s="114"/>
      <c r="HY15" s="114"/>
      <c r="HZ15" s="114"/>
      <c r="IA15" s="114"/>
      <c r="IB15" s="114"/>
      <c r="IC15" s="114"/>
      <c r="ID15" s="114"/>
      <c r="IE15" s="114"/>
      <c r="IF15" s="114"/>
      <c r="IG15" s="114"/>
      <c r="IH15" s="114"/>
      <c r="II15" s="114"/>
      <c r="IJ15" s="114"/>
      <c r="IK15" s="114"/>
      <c r="IL15" s="114"/>
      <c r="IM15" s="114"/>
      <c r="IN15" s="114"/>
      <c r="IO15" s="114"/>
      <c r="IP15" s="114"/>
      <c r="IQ15" s="114"/>
      <c r="IR15" s="114"/>
      <c r="IS15" s="114"/>
      <c r="IT15" s="114"/>
      <c r="IU15" s="114"/>
      <c r="IV15" s="114"/>
      <c r="IW15" s="114"/>
      <c r="IX15" s="114"/>
      <c r="IY15" s="114"/>
      <c r="IZ15" s="114"/>
      <c r="JA15" s="114"/>
      <c r="JB15" s="114"/>
      <c r="JC15" s="114"/>
      <c r="JD15" s="114"/>
      <c r="JE15" s="114"/>
      <c r="JF15" s="114"/>
      <c r="JG15" s="114"/>
      <c r="JH15" s="114"/>
      <c r="JI15" s="114"/>
      <c r="JJ15" s="114"/>
      <c r="JK15" s="114"/>
      <c r="JL15" s="114"/>
      <c r="JM15" s="114"/>
      <c r="JN15" s="114"/>
      <c r="JO15" s="114"/>
      <c r="JP15" s="114"/>
      <c r="JQ15" s="109"/>
    </row>
    <row r="16" spans="1:277" s="2" customFormat="1" ht="15" thickBot="1" x14ac:dyDescent="0.35">
      <c r="A16" s="37">
        <v>1</v>
      </c>
      <c r="B16" s="16" t="s">
        <v>456</v>
      </c>
      <c r="C16" s="16"/>
      <c r="D16" s="16" t="s">
        <v>457</v>
      </c>
      <c r="E16" s="18" t="s">
        <v>458</v>
      </c>
      <c r="F16" s="9"/>
      <c r="G16" s="132" t="s">
        <v>459</v>
      </c>
      <c r="H16" s="133" t="s">
        <v>440</v>
      </c>
      <c r="I16" s="134"/>
      <c r="J16" s="180"/>
      <c r="K16" s="279"/>
      <c r="L16" s="376"/>
      <c r="M16" s="376"/>
      <c r="N16" s="376"/>
      <c r="O16" s="377"/>
      <c r="P16" s="285"/>
      <c r="Q16" s="279"/>
      <c r="R16" s="280"/>
      <c r="S16" s="128"/>
      <c r="T16" s="296"/>
      <c r="U16" s="297"/>
      <c r="V16" s="297"/>
      <c r="W16" s="297"/>
      <c r="X16" s="297"/>
      <c r="Y16" s="297"/>
      <c r="Z16" s="297"/>
      <c r="AA16" s="297"/>
      <c r="AB16" s="297"/>
      <c r="AC16" s="297"/>
      <c r="AD16" s="297"/>
      <c r="AE16" s="51"/>
      <c r="AF16" s="297"/>
      <c r="AG16" s="297"/>
      <c r="AH16" s="297"/>
      <c r="AI16" s="297"/>
      <c r="AJ16" s="297"/>
      <c r="AK16" s="298"/>
      <c r="AL16" s="120"/>
      <c r="AM16" s="296"/>
      <c r="AN16" s="297"/>
      <c r="AO16" s="297"/>
      <c r="AP16" s="297"/>
      <c r="AQ16" s="297"/>
      <c r="AR16" s="297"/>
      <c r="AS16" s="297"/>
      <c r="AT16" s="297"/>
      <c r="AU16" s="297"/>
      <c r="AV16" s="298"/>
      <c r="AW16" s="313"/>
      <c r="AX16" s="181"/>
      <c r="AY16" s="181"/>
      <c r="AZ16" s="181"/>
      <c r="BA16" s="181"/>
      <c r="BB16" s="181"/>
      <c r="BC16" s="181"/>
      <c r="BD16" s="181"/>
      <c r="BE16" s="181"/>
      <c r="BF16" s="181"/>
      <c r="BG16" s="181"/>
      <c r="BH16" s="181"/>
      <c r="BI16" s="181"/>
      <c r="BJ16" s="181"/>
      <c r="BK16" s="181"/>
      <c r="BL16" s="181"/>
      <c r="BM16" s="181"/>
      <c r="BN16" s="181"/>
      <c r="BO16" s="181"/>
      <c r="BP16" s="181"/>
      <c r="BQ16" s="181"/>
      <c r="BR16" s="181"/>
      <c r="BS16" s="181"/>
      <c r="BT16" s="181"/>
      <c r="BU16" s="181"/>
      <c r="BV16" s="181"/>
      <c r="BW16" s="181"/>
      <c r="BX16" s="181"/>
      <c r="BY16" s="181"/>
      <c r="BZ16" s="181"/>
      <c r="CA16" s="181"/>
      <c r="CB16" s="181"/>
      <c r="CC16" s="181"/>
      <c r="CD16" s="181"/>
      <c r="CE16" s="181"/>
      <c r="CF16" s="181"/>
      <c r="CG16" s="181"/>
      <c r="CH16" s="181"/>
      <c r="CI16" s="181"/>
      <c r="CJ16" s="181"/>
      <c r="CK16" s="181"/>
      <c r="CL16" s="181"/>
      <c r="CM16" s="181"/>
      <c r="CN16" s="181"/>
      <c r="CO16" s="181"/>
      <c r="CP16" s="181"/>
      <c r="CQ16" s="181"/>
      <c r="CR16" s="181"/>
      <c r="CS16" s="181"/>
      <c r="CT16" s="181"/>
      <c r="CU16" s="181"/>
      <c r="CV16" s="181"/>
      <c r="CW16" s="181"/>
      <c r="CX16" s="181"/>
      <c r="CY16" s="181"/>
      <c r="CZ16" s="181"/>
      <c r="DA16" s="181"/>
      <c r="DB16" s="181"/>
      <c r="DC16" s="181"/>
      <c r="DD16" s="181"/>
      <c r="DE16" s="181"/>
      <c r="DF16" s="181"/>
      <c r="DG16" s="181"/>
      <c r="DH16" s="181"/>
      <c r="DI16" s="181"/>
      <c r="DJ16" s="181"/>
      <c r="DK16" s="181"/>
      <c r="DL16" s="181"/>
      <c r="DM16" s="181"/>
      <c r="DN16" s="181"/>
      <c r="DO16" s="181"/>
      <c r="DP16" s="181"/>
      <c r="DQ16" s="181"/>
      <c r="DR16" s="181"/>
      <c r="DS16" s="181"/>
      <c r="DT16" s="181"/>
      <c r="DU16" s="181"/>
      <c r="DV16" s="181"/>
      <c r="DW16" s="181"/>
      <c r="DX16" s="181"/>
      <c r="DY16" s="181"/>
      <c r="DZ16" s="181"/>
      <c r="EA16" s="181"/>
      <c r="EB16" s="181"/>
      <c r="EC16" s="181"/>
      <c r="ED16" s="181"/>
      <c r="EE16" s="181"/>
      <c r="EF16" s="181"/>
      <c r="EG16" s="181"/>
      <c r="EH16" s="181"/>
      <c r="EI16" s="181"/>
      <c r="EJ16" s="181"/>
      <c r="EK16" s="181"/>
      <c r="EL16" s="181"/>
      <c r="EM16" s="181"/>
      <c r="EN16" s="181"/>
      <c r="EO16" s="181"/>
      <c r="EP16" s="181"/>
      <c r="EQ16" s="181"/>
      <c r="ER16" s="181"/>
      <c r="ES16" s="181"/>
      <c r="ET16" s="181"/>
      <c r="EU16" s="181"/>
      <c r="EV16" s="181"/>
      <c r="EW16" s="181"/>
      <c r="EX16" s="181"/>
      <c r="EY16" s="181"/>
      <c r="EZ16" s="181"/>
      <c r="FA16" s="181"/>
      <c r="FB16" s="181"/>
      <c r="FC16" s="181"/>
      <c r="FD16" s="181"/>
      <c r="FE16" s="181"/>
      <c r="FF16" s="181"/>
      <c r="FG16" s="181"/>
      <c r="FH16" s="181"/>
      <c r="FI16" s="181"/>
      <c r="FJ16" s="181"/>
      <c r="FK16" s="181"/>
      <c r="FL16" s="181"/>
      <c r="FM16" s="181"/>
      <c r="FN16" s="181"/>
      <c r="FO16" s="181"/>
      <c r="FP16" s="181"/>
      <c r="FQ16" s="181"/>
      <c r="FR16" s="181"/>
      <c r="FS16" s="181"/>
      <c r="FT16" s="181"/>
      <c r="FU16" s="181"/>
      <c r="FV16" s="181"/>
      <c r="FW16" s="181"/>
      <c r="FX16" s="181"/>
      <c r="FY16" s="181"/>
      <c r="FZ16" s="181"/>
      <c r="GA16" s="182"/>
      <c r="GB16" s="182"/>
      <c r="GC16" s="182"/>
      <c r="GD16" s="182"/>
      <c r="GE16" s="182"/>
      <c r="GF16" s="182"/>
      <c r="GG16" s="182"/>
      <c r="GH16" s="182"/>
      <c r="GI16" s="182"/>
      <c r="GJ16" s="182"/>
      <c r="GK16" s="182"/>
      <c r="GL16" s="182"/>
      <c r="GM16" s="182"/>
      <c r="GN16" s="182"/>
      <c r="GO16" s="182"/>
      <c r="GP16" s="182"/>
      <c r="GQ16" s="182"/>
      <c r="GR16" s="182"/>
      <c r="GS16" s="182"/>
      <c r="GT16" s="182"/>
      <c r="GU16" s="182"/>
      <c r="GV16" s="182"/>
      <c r="GW16" s="182"/>
      <c r="GX16" s="182"/>
      <c r="GY16" s="182"/>
      <c r="GZ16" s="182"/>
      <c r="HA16" s="182"/>
      <c r="HB16" s="182"/>
      <c r="HC16" s="182"/>
      <c r="HD16" s="182"/>
      <c r="HE16" s="182"/>
      <c r="HF16" s="182"/>
      <c r="HG16" s="182"/>
      <c r="HH16" s="182"/>
      <c r="HI16" s="182"/>
      <c r="HJ16" s="182"/>
      <c r="HK16" s="182"/>
      <c r="HL16" s="182"/>
      <c r="HM16" s="182"/>
      <c r="HN16" s="182"/>
      <c r="HO16" s="182"/>
      <c r="HP16" s="182"/>
      <c r="HQ16" s="182"/>
      <c r="HR16" s="182"/>
      <c r="HS16" s="182"/>
      <c r="HT16" s="182"/>
      <c r="HU16" s="182"/>
      <c r="HV16" s="182"/>
      <c r="HW16" s="182"/>
      <c r="HX16" s="182"/>
      <c r="HY16" s="182"/>
      <c r="HZ16" s="182"/>
      <c r="IA16" s="182"/>
      <c r="IB16" s="182"/>
      <c r="IC16" s="182"/>
      <c r="ID16" s="182"/>
      <c r="IE16" s="182"/>
      <c r="IF16" s="182"/>
      <c r="IG16" s="182"/>
      <c r="IH16" s="182"/>
      <c r="II16" s="182"/>
      <c r="IJ16" s="182"/>
      <c r="IK16" s="182"/>
      <c r="IL16" s="182"/>
      <c r="IM16" s="182"/>
      <c r="IN16" s="182"/>
      <c r="IO16" s="182"/>
      <c r="IP16" s="182"/>
      <c r="IQ16" s="182"/>
      <c r="IR16" s="182"/>
      <c r="IS16" s="182"/>
      <c r="IT16" s="182"/>
      <c r="IU16" s="182"/>
      <c r="IV16" s="182"/>
      <c r="IW16" s="182"/>
      <c r="IX16" s="182"/>
      <c r="IY16" s="182"/>
      <c r="IZ16" s="182"/>
      <c r="JA16" s="182"/>
      <c r="JB16" s="182"/>
      <c r="JC16" s="182"/>
      <c r="JD16" s="182"/>
      <c r="JE16" s="182"/>
      <c r="JF16" s="182"/>
      <c r="JG16" s="182"/>
      <c r="JH16" s="182"/>
      <c r="JI16" s="182"/>
      <c r="JJ16" s="182"/>
      <c r="JK16" s="182"/>
      <c r="JL16" s="182"/>
      <c r="JM16" s="182"/>
      <c r="JN16" s="182"/>
      <c r="JO16" s="182"/>
      <c r="JP16" s="182"/>
      <c r="JQ16" s="109"/>
    </row>
    <row r="17" spans="1:277" s="47" customFormat="1" ht="15" thickBot="1" x14ac:dyDescent="0.35">
      <c r="A17" s="131">
        <v>2</v>
      </c>
      <c r="B17" s="139" t="s">
        <v>460</v>
      </c>
      <c r="C17" s="105" t="s">
        <v>461</v>
      </c>
      <c r="D17" s="139" t="s">
        <v>460</v>
      </c>
      <c r="E17" s="105" t="s">
        <v>461</v>
      </c>
      <c r="F17" s="180"/>
      <c r="G17" s="183" t="s">
        <v>462</v>
      </c>
      <c r="H17" s="184" t="s">
        <v>440</v>
      </c>
      <c r="I17" s="185"/>
      <c r="J17" s="177"/>
      <c r="K17" s="91" t="s">
        <v>463</v>
      </c>
      <c r="L17" s="378"/>
      <c r="M17" s="378" t="s">
        <v>464</v>
      </c>
      <c r="N17" s="378" t="s">
        <v>465</v>
      </c>
      <c r="O17" s="378" t="s">
        <v>466</v>
      </c>
      <c r="P17" s="186"/>
      <c r="Q17" s="49"/>
      <c r="R17" s="50"/>
      <c r="S17" s="177"/>
      <c r="T17" s="1" t="s">
        <v>467</v>
      </c>
      <c r="U17" s="105" t="s">
        <v>468</v>
      </c>
      <c r="V17" s="105" t="s">
        <v>469</v>
      </c>
      <c r="W17" s="105" t="s">
        <v>470</v>
      </c>
      <c r="X17" s="105"/>
      <c r="Y17" s="105"/>
      <c r="Z17" s="1"/>
      <c r="AA17" s="105"/>
      <c r="AB17" s="105"/>
      <c r="AC17" s="105">
        <v>4.3</v>
      </c>
      <c r="AD17" s="105" t="s">
        <v>448</v>
      </c>
      <c r="AE17" s="302" t="s">
        <v>471</v>
      </c>
      <c r="AF17" s="137" t="s">
        <v>450</v>
      </c>
      <c r="AG17" s="1" t="s">
        <v>472</v>
      </c>
      <c r="AH17" s="105" t="s">
        <v>473</v>
      </c>
      <c r="AI17" s="1" t="s">
        <v>474</v>
      </c>
      <c r="AJ17" s="105"/>
      <c r="AK17" s="105"/>
      <c r="AL17" s="187"/>
      <c r="AM17" s="314" t="s">
        <v>475</v>
      </c>
      <c r="AN17" s="314" t="s">
        <v>476</v>
      </c>
      <c r="AO17" s="314" t="s">
        <v>477</v>
      </c>
      <c r="AP17" s="314" t="s">
        <v>478</v>
      </c>
      <c r="AQ17" s="105" t="s">
        <v>479</v>
      </c>
      <c r="AR17" s="105" t="s">
        <v>480</v>
      </c>
      <c r="AS17" s="137" t="s">
        <v>481</v>
      </c>
      <c r="AT17" s="137" t="s">
        <v>482</v>
      </c>
      <c r="AU17" s="216" t="s">
        <v>483</v>
      </c>
      <c r="AV17" s="216" t="s">
        <v>484</v>
      </c>
      <c r="AW17" s="189"/>
      <c r="AX17" s="189"/>
      <c r="AY17" s="189"/>
      <c r="AZ17" s="189"/>
      <c r="BA17" s="189"/>
      <c r="BB17" s="189"/>
      <c r="BC17" s="189"/>
      <c r="BD17" s="189"/>
      <c r="BE17" s="189"/>
      <c r="BF17" s="189"/>
      <c r="BG17" s="189"/>
      <c r="BH17" s="189"/>
      <c r="BI17" s="189"/>
      <c r="BJ17" s="189"/>
      <c r="BK17" s="189"/>
      <c r="BL17" s="189"/>
      <c r="BM17" s="189"/>
      <c r="BN17" s="189"/>
      <c r="BO17" s="189"/>
      <c r="BP17" s="189"/>
      <c r="BQ17" s="189"/>
      <c r="BR17" s="189"/>
      <c r="BS17" s="189"/>
      <c r="BT17" s="189"/>
      <c r="BU17" s="189"/>
      <c r="BV17" s="189"/>
      <c r="BW17" s="189"/>
      <c r="BX17" s="189"/>
      <c r="BY17" s="189"/>
      <c r="BZ17" s="189"/>
      <c r="CA17" s="189"/>
      <c r="CB17" s="189"/>
      <c r="CC17" s="189"/>
      <c r="CD17" s="189"/>
      <c r="CE17" s="189"/>
      <c r="CF17" s="189"/>
      <c r="CG17" s="189"/>
      <c r="CH17" s="189"/>
      <c r="CI17" s="189"/>
      <c r="CJ17" s="189"/>
      <c r="CK17" s="189"/>
      <c r="CL17" s="189"/>
      <c r="CM17" s="189"/>
      <c r="CN17" s="189"/>
      <c r="CO17" s="189"/>
      <c r="CP17" s="189"/>
      <c r="CQ17" s="189"/>
      <c r="CR17" s="189"/>
      <c r="CS17" s="189"/>
      <c r="CT17" s="189"/>
      <c r="CU17" s="189"/>
      <c r="CV17" s="189"/>
      <c r="CW17" s="189"/>
      <c r="CX17" s="189"/>
      <c r="CY17" s="189"/>
      <c r="CZ17" s="189"/>
      <c r="DA17" s="189"/>
      <c r="DB17" s="189"/>
      <c r="DC17" s="189"/>
      <c r="DD17" s="189"/>
      <c r="DE17" s="189"/>
      <c r="DF17" s="189"/>
      <c r="DG17" s="189"/>
      <c r="DH17" s="189"/>
      <c r="DI17" s="189"/>
      <c r="DJ17" s="189"/>
      <c r="DK17" s="189"/>
      <c r="DL17" s="189"/>
      <c r="DM17" s="189"/>
      <c r="DN17" s="189"/>
      <c r="DO17" s="189"/>
      <c r="DP17" s="189"/>
      <c r="DQ17" s="189"/>
      <c r="DR17" s="189"/>
      <c r="DS17" s="189"/>
      <c r="DT17" s="189"/>
      <c r="DU17" s="189"/>
      <c r="DV17" s="189"/>
      <c r="DW17" s="189"/>
      <c r="DX17" s="189"/>
      <c r="DY17" s="189"/>
      <c r="DZ17" s="189"/>
      <c r="EA17" s="189"/>
      <c r="EB17" s="189"/>
      <c r="EC17" s="189"/>
      <c r="ED17" s="189"/>
      <c r="EE17" s="189"/>
      <c r="EF17" s="189"/>
      <c r="EG17" s="189"/>
      <c r="EH17" s="189"/>
      <c r="EI17" s="189"/>
      <c r="EJ17" s="189"/>
      <c r="EK17" s="189"/>
      <c r="EL17" s="189"/>
      <c r="EM17" s="189"/>
      <c r="EN17" s="189"/>
      <c r="EO17" s="189"/>
      <c r="EP17" s="189"/>
      <c r="EQ17" s="189"/>
      <c r="ER17" s="189"/>
      <c r="ES17" s="189"/>
      <c r="ET17" s="189"/>
      <c r="EU17" s="189"/>
      <c r="EV17" s="189"/>
      <c r="EW17" s="189"/>
      <c r="EX17" s="189"/>
      <c r="EY17" s="189"/>
      <c r="EZ17" s="189"/>
      <c r="FA17" s="189"/>
      <c r="FB17" s="189"/>
      <c r="FC17" s="189"/>
      <c r="FD17" s="189"/>
      <c r="FE17" s="189"/>
      <c r="FF17" s="189"/>
      <c r="FG17" s="189"/>
      <c r="FH17" s="189"/>
      <c r="FI17" s="189"/>
      <c r="FJ17" s="189"/>
      <c r="FK17" s="189"/>
      <c r="FL17" s="189"/>
      <c r="FM17" s="189"/>
      <c r="FN17" s="189"/>
      <c r="FO17" s="189"/>
      <c r="FP17" s="189"/>
      <c r="FQ17" s="189"/>
      <c r="FR17" s="189"/>
      <c r="FS17" s="189"/>
      <c r="FT17" s="189"/>
      <c r="FU17" s="189"/>
      <c r="FV17" s="189"/>
      <c r="FW17" s="189"/>
      <c r="FX17" s="189"/>
      <c r="FY17" s="189"/>
      <c r="FZ17" s="189"/>
      <c r="GA17" s="150"/>
      <c r="GB17" s="150"/>
      <c r="GC17" s="150"/>
      <c r="GD17" s="150"/>
      <c r="GE17" s="150"/>
      <c r="GF17" s="150"/>
      <c r="GG17" s="150"/>
      <c r="GH17" s="150"/>
      <c r="GI17" s="150"/>
      <c r="GJ17" s="150"/>
      <c r="GK17" s="150"/>
      <c r="GL17" s="150"/>
      <c r="GM17" s="150"/>
      <c r="GN17" s="150"/>
      <c r="GO17" s="150"/>
      <c r="GP17" s="150"/>
      <c r="GQ17" s="150"/>
      <c r="GR17" s="150"/>
      <c r="GS17" s="150"/>
      <c r="GT17" s="150"/>
      <c r="GU17" s="150"/>
      <c r="GV17" s="150"/>
      <c r="GW17" s="150"/>
      <c r="GX17" s="150"/>
      <c r="GY17" s="150"/>
      <c r="GZ17" s="150"/>
      <c r="HA17" s="150"/>
      <c r="HB17" s="150"/>
      <c r="HC17" s="150"/>
      <c r="HD17" s="150"/>
      <c r="HE17" s="150"/>
      <c r="HF17" s="150"/>
      <c r="HG17" s="150"/>
      <c r="HH17" s="150"/>
      <c r="HI17" s="150"/>
      <c r="HJ17" s="150"/>
      <c r="HK17" s="150"/>
      <c r="HL17" s="150"/>
      <c r="HM17" s="150"/>
      <c r="HN17" s="150"/>
      <c r="HO17" s="150"/>
      <c r="HP17" s="150"/>
      <c r="HQ17" s="150"/>
      <c r="HR17" s="150"/>
      <c r="HS17" s="150"/>
      <c r="HT17" s="150"/>
      <c r="HU17" s="150"/>
      <c r="HV17" s="150"/>
      <c r="HW17" s="150"/>
      <c r="HX17" s="150"/>
      <c r="HY17" s="150"/>
      <c r="HZ17" s="150"/>
      <c r="IA17" s="150"/>
      <c r="IB17" s="150"/>
      <c r="IC17" s="150"/>
      <c r="ID17" s="150"/>
      <c r="IE17" s="150"/>
      <c r="IF17" s="150"/>
      <c r="IG17" s="150"/>
      <c r="IH17" s="150"/>
      <c r="II17" s="150"/>
      <c r="IJ17" s="150"/>
      <c r="IK17" s="150"/>
      <c r="IL17" s="150"/>
      <c r="IM17" s="150"/>
      <c r="IN17" s="150"/>
      <c r="IO17" s="150"/>
      <c r="IP17" s="150"/>
      <c r="IQ17" s="150"/>
      <c r="IR17" s="150"/>
      <c r="IS17" s="150"/>
      <c r="IT17" s="150"/>
      <c r="IU17" s="150"/>
      <c r="IV17" s="150"/>
      <c r="IW17" s="150"/>
      <c r="IX17" s="150"/>
      <c r="IY17" s="150"/>
      <c r="IZ17" s="150"/>
      <c r="JA17" s="150"/>
      <c r="JB17" s="150"/>
      <c r="JC17" s="150"/>
      <c r="JD17" s="150"/>
      <c r="JE17" s="150"/>
      <c r="JF17" s="150"/>
      <c r="JG17" s="150"/>
      <c r="JH17" s="150"/>
      <c r="JI17" s="150"/>
      <c r="JJ17" s="150"/>
      <c r="JK17" s="150"/>
      <c r="JL17" s="150"/>
      <c r="JM17" s="150"/>
      <c r="JN17" s="150"/>
      <c r="JO17" s="150"/>
      <c r="JP17" s="151"/>
      <c r="JQ17" s="109"/>
    </row>
    <row r="18" spans="1:277" s="47" customFormat="1" ht="53.25" customHeight="1" x14ac:dyDescent="0.3">
      <c r="A18" s="140">
        <v>3</v>
      </c>
      <c r="B18" s="19" t="s">
        <v>485</v>
      </c>
      <c r="C18" s="141" t="s">
        <v>486</v>
      </c>
      <c r="D18" s="142"/>
      <c r="E18" s="141" t="s">
        <v>486</v>
      </c>
      <c r="F18" s="143"/>
      <c r="G18" s="144" t="s">
        <v>439</v>
      </c>
      <c r="H18" s="145" t="s">
        <v>487</v>
      </c>
      <c r="I18" s="146"/>
      <c r="J18" s="143"/>
      <c r="K18" s="163" t="s">
        <v>488</v>
      </c>
      <c r="L18" s="379" t="s">
        <v>489</v>
      </c>
      <c r="M18" s="379" t="s">
        <v>490</v>
      </c>
      <c r="N18" s="379"/>
      <c r="O18" s="380" t="s">
        <v>491</v>
      </c>
      <c r="P18" s="159"/>
      <c r="Q18" s="148"/>
      <c r="R18" s="149" t="s">
        <v>492</v>
      </c>
      <c r="S18" s="299"/>
      <c r="T18" s="303" t="s">
        <v>493</v>
      </c>
      <c r="U18" s="22" t="s">
        <v>494</v>
      </c>
      <c r="V18" s="22" t="s">
        <v>495</v>
      </c>
      <c r="W18" s="22" t="s">
        <v>496</v>
      </c>
      <c r="X18" s="304" t="s">
        <v>497</v>
      </c>
      <c r="Y18" s="22" t="s">
        <v>498</v>
      </c>
      <c r="Z18" s="22"/>
      <c r="AA18" s="22"/>
      <c r="AB18" s="304">
        <v>1648</v>
      </c>
      <c r="AC18" s="22">
        <v>3</v>
      </c>
      <c r="AD18" s="22" t="s">
        <v>448</v>
      </c>
      <c r="AE18" s="20" t="s">
        <v>499</v>
      </c>
      <c r="AF18" s="294" t="s">
        <v>450</v>
      </c>
      <c r="AG18" s="22" t="s">
        <v>500</v>
      </c>
      <c r="AH18" s="22" t="s">
        <v>501</v>
      </c>
      <c r="AI18" s="294" t="s">
        <v>502</v>
      </c>
      <c r="AJ18" s="22"/>
      <c r="AK18" s="295" t="s">
        <v>451</v>
      </c>
      <c r="AL18" s="300"/>
      <c r="AM18" s="320" t="s">
        <v>503</v>
      </c>
      <c r="AN18" s="321" t="s">
        <v>489</v>
      </c>
      <c r="AO18" s="322" t="s">
        <v>504</v>
      </c>
      <c r="AP18" s="322" t="s">
        <v>505</v>
      </c>
      <c r="AQ18" s="322" t="s">
        <v>506</v>
      </c>
      <c r="AR18" s="322" t="s">
        <v>507</v>
      </c>
      <c r="AS18" s="322" t="s">
        <v>508</v>
      </c>
      <c r="AT18" s="322" t="s">
        <v>509</v>
      </c>
      <c r="AU18" s="322" t="s">
        <v>510</v>
      </c>
      <c r="AV18" s="324" t="s">
        <v>511</v>
      </c>
      <c r="AW18" s="323" t="s">
        <v>512</v>
      </c>
      <c r="AX18" s="195">
        <v>0.16</v>
      </c>
      <c r="AY18" s="191"/>
      <c r="AZ18" s="191"/>
      <c r="BA18" s="191"/>
      <c r="BB18" s="191"/>
      <c r="BC18" s="191"/>
      <c r="BD18" s="191"/>
      <c r="BE18" s="191"/>
      <c r="BF18" s="191"/>
      <c r="BG18" s="191"/>
      <c r="BH18" s="191"/>
      <c r="BI18" s="191"/>
      <c r="BJ18" s="191"/>
      <c r="BK18" s="191"/>
      <c r="BL18" s="191"/>
      <c r="BM18" s="191"/>
      <c r="BN18" s="191"/>
      <c r="BO18" s="191"/>
      <c r="BP18" s="191"/>
      <c r="BQ18" s="191"/>
      <c r="BR18" s="191"/>
      <c r="BS18" s="191"/>
      <c r="BT18" s="191"/>
      <c r="BU18" s="191"/>
      <c r="BV18" s="191"/>
      <c r="BW18" s="191"/>
      <c r="BX18" s="191"/>
      <c r="BY18" s="191"/>
      <c r="BZ18" s="191"/>
      <c r="CA18" s="191"/>
      <c r="CB18" s="191"/>
      <c r="CC18" s="191"/>
      <c r="CD18" s="191"/>
      <c r="CE18" s="191"/>
      <c r="CF18" s="191"/>
      <c r="CG18" s="191"/>
      <c r="CH18" s="191"/>
      <c r="CI18" s="191"/>
      <c r="CJ18" s="191"/>
      <c r="CK18" s="191"/>
      <c r="CL18" s="191"/>
      <c r="CM18" s="191"/>
      <c r="CN18" s="191"/>
      <c r="CO18" s="191"/>
      <c r="CP18" s="191"/>
      <c r="CQ18" s="191"/>
      <c r="CR18" s="191"/>
      <c r="CS18" s="191"/>
      <c r="CT18" s="191"/>
      <c r="CU18" s="191"/>
      <c r="CV18" s="191"/>
      <c r="CW18" s="191"/>
      <c r="CX18" s="191"/>
      <c r="CY18" s="191"/>
      <c r="CZ18" s="191"/>
      <c r="DA18" s="191"/>
      <c r="DB18" s="191"/>
      <c r="DC18" s="191"/>
      <c r="DD18" s="191"/>
      <c r="DE18" s="191"/>
      <c r="DF18" s="191"/>
      <c r="DG18" s="191"/>
      <c r="DH18" s="191"/>
      <c r="DI18" s="191"/>
      <c r="DJ18" s="191"/>
      <c r="DK18" s="191"/>
      <c r="DL18" s="191"/>
      <c r="DM18" s="191"/>
      <c r="DN18" s="191"/>
      <c r="DO18" s="191"/>
      <c r="DP18" s="191"/>
      <c r="DQ18" s="191"/>
      <c r="DR18" s="191"/>
      <c r="DS18" s="191"/>
      <c r="DT18" s="191"/>
      <c r="DU18" s="191"/>
      <c r="DV18" s="191"/>
      <c r="DW18" s="191"/>
      <c r="DX18" s="191"/>
      <c r="DY18" s="191"/>
      <c r="DZ18" s="191"/>
      <c r="EA18" s="191"/>
      <c r="EB18" s="191"/>
      <c r="EC18" s="191"/>
      <c r="ED18" s="191"/>
      <c r="EE18" s="191"/>
      <c r="EF18" s="191"/>
      <c r="EG18" s="191"/>
      <c r="EH18" s="191"/>
      <c r="EI18" s="191"/>
      <c r="EJ18" s="191"/>
      <c r="EK18" s="191"/>
      <c r="EL18" s="191"/>
      <c r="EM18" s="191"/>
      <c r="EN18" s="191"/>
      <c r="EO18" s="191"/>
      <c r="EP18" s="191"/>
      <c r="EQ18" s="191"/>
      <c r="ER18" s="191"/>
      <c r="ES18" s="191"/>
      <c r="ET18" s="191"/>
      <c r="EU18" s="191"/>
      <c r="EV18" s="191"/>
      <c r="EW18" s="191"/>
      <c r="EX18" s="191"/>
      <c r="EY18" s="191"/>
      <c r="EZ18" s="191"/>
      <c r="FA18" s="191"/>
      <c r="FB18" s="191"/>
      <c r="FC18" s="191"/>
      <c r="FD18" s="191"/>
      <c r="FE18" s="191"/>
      <c r="FF18" s="191"/>
      <c r="FG18" s="191"/>
      <c r="FH18" s="191"/>
      <c r="FI18" s="191"/>
      <c r="FJ18" s="191"/>
      <c r="FK18" s="191"/>
      <c r="FL18" s="191"/>
      <c r="FM18" s="191"/>
      <c r="FN18" s="191"/>
      <c r="FO18" s="191"/>
      <c r="FP18" s="191"/>
      <c r="FQ18" s="191"/>
      <c r="FR18" s="191"/>
      <c r="FS18" s="191"/>
      <c r="FT18" s="191"/>
      <c r="FU18" s="191"/>
      <c r="FV18" s="191"/>
      <c r="FW18" s="191"/>
      <c r="FX18" s="191"/>
      <c r="FY18" s="191"/>
      <c r="FZ18" s="191"/>
      <c r="GA18" s="150"/>
      <c r="GB18" s="150"/>
      <c r="GC18" s="150"/>
      <c r="GD18" s="150"/>
      <c r="GE18" s="150"/>
      <c r="GF18" s="150"/>
      <c r="GG18" s="150"/>
      <c r="GH18" s="150"/>
      <c r="GI18" s="150"/>
      <c r="GJ18" s="150"/>
      <c r="GK18" s="150"/>
      <c r="GL18" s="150"/>
      <c r="GM18" s="150"/>
      <c r="GN18" s="150"/>
      <c r="GO18" s="150"/>
      <c r="GP18" s="150"/>
      <c r="GQ18" s="150"/>
      <c r="GR18" s="150"/>
      <c r="GS18" s="150"/>
      <c r="GT18" s="150"/>
      <c r="GU18" s="150"/>
      <c r="GV18" s="150"/>
      <c r="GW18" s="150"/>
      <c r="GX18" s="150"/>
      <c r="GY18" s="150"/>
      <c r="GZ18" s="150"/>
      <c r="HA18" s="150"/>
      <c r="HB18" s="150"/>
      <c r="HC18" s="150"/>
      <c r="HD18" s="150"/>
      <c r="HE18" s="150"/>
      <c r="HF18" s="150"/>
      <c r="HG18" s="150"/>
      <c r="HH18" s="150"/>
      <c r="HI18" s="150"/>
      <c r="HJ18" s="150"/>
      <c r="HK18" s="150"/>
      <c r="HL18" s="150"/>
      <c r="HM18" s="150"/>
      <c r="HN18" s="150"/>
      <c r="HO18" s="150"/>
      <c r="HP18" s="150"/>
      <c r="HQ18" s="150"/>
      <c r="HR18" s="150"/>
      <c r="HS18" s="150"/>
      <c r="HT18" s="150"/>
      <c r="HU18" s="150"/>
      <c r="HV18" s="150"/>
      <c r="HW18" s="150"/>
      <c r="HX18" s="150"/>
      <c r="HY18" s="150"/>
      <c r="HZ18" s="150"/>
      <c r="IA18" s="150"/>
      <c r="IB18" s="150"/>
      <c r="IC18" s="150"/>
      <c r="ID18" s="150"/>
      <c r="IE18" s="150"/>
      <c r="IF18" s="150"/>
      <c r="IG18" s="150"/>
      <c r="IH18" s="150"/>
      <c r="II18" s="150"/>
      <c r="IJ18" s="150"/>
      <c r="IK18" s="150"/>
      <c r="IL18" s="150"/>
      <c r="IM18" s="150"/>
      <c r="IN18" s="150"/>
      <c r="IO18" s="150"/>
      <c r="IP18" s="150"/>
      <c r="IQ18" s="150"/>
      <c r="IR18" s="150"/>
      <c r="IS18" s="150"/>
      <c r="IT18" s="150"/>
      <c r="IU18" s="150"/>
      <c r="IV18" s="150"/>
      <c r="IW18" s="150"/>
      <c r="IX18" s="150"/>
      <c r="IY18" s="150"/>
      <c r="IZ18" s="150"/>
      <c r="JA18" s="150"/>
      <c r="JB18" s="150"/>
      <c r="JC18" s="150"/>
      <c r="JD18" s="150"/>
      <c r="JE18" s="150"/>
      <c r="JF18" s="150"/>
      <c r="JG18" s="150"/>
      <c r="JH18" s="150"/>
      <c r="JI18" s="150"/>
      <c r="JJ18" s="150"/>
      <c r="JK18" s="150"/>
      <c r="JL18" s="150"/>
      <c r="JM18" s="150"/>
      <c r="JN18" s="150"/>
      <c r="JO18" s="150"/>
      <c r="JP18" s="151"/>
      <c r="JQ18" s="109"/>
    </row>
    <row r="19" spans="1:277" s="47" customFormat="1" ht="15" thickBot="1" x14ac:dyDescent="0.35">
      <c r="A19" s="131">
        <v>3</v>
      </c>
      <c r="B19" s="27" t="s">
        <v>513</v>
      </c>
      <c r="C19" s="105" t="s">
        <v>514</v>
      </c>
      <c r="D19" s="215"/>
      <c r="E19" s="105" t="s">
        <v>514</v>
      </c>
      <c r="F19" s="153"/>
      <c r="G19" s="38" t="s">
        <v>515</v>
      </c>
      <c r="H19" s="39" t="s">
        <v>487</v>
      </c>
      <c r="I19" s="48"/>
      <c r="J19" s="153"/>
      <c r="K19" s="129"/>
      <c r="L19" s="378"/>
      <c r="M19" s="378"/>
      <c r="N19" s="378"/>
      <c r="O19" s="378"/>
      <c r="P19" s="160"/>
      <c r="Q19" s="49"/>
      <c r="R19" s="50"/>
      <c r="S19" s="282"/>
      <c r="T19" s="305"/>
      <c r="U19" s="1"/>
      <c r="V19" s="1"/>
      <c r="W19" s="1"/>
      <c r="X19" s="307"/>
      <c r="Y19" s="1"/>
      <c r="Z19" s="1"/>
      <c r="AA19" s="1"/>
      <c r="AB19" s="1"/>
      <c r="AC19" s="1"/>
      <c r="AD19" s="1"/>
      <c r="AE19" s="130"/>
      <c r="AF19" s="292"/>
      <c r="AG19" s="1"/>
      <c r="AH19" s="1"/>
      <c r="AI19" s="1"/>
      <c r="AJ19" s="1"/>
      <c r="AK19" s="306"/>
      <c r="AL19" s="301"/>
      <c r="AM19" s="325"/>
      <c r="AN19" s="129"/>
      <c r="AO19" s="129"/>
      <c r="AP19" s="129"/>
      <c r="AQ19" s="129"/>
      <c r="AR19" s="129"/>
      <c r="AS19" s="129"/>
      <c r="AT19" s="129"/>
      <c r="AU19" s="129"/>
      <c r="AV19" s="326"/>
      <c r="AW19" s="319"/>
      <c r="AX19" s="193"/>
      <c r="AY19" s="193"/>
      <c r="AZ19" s="193"/>
      <c r="BA19" s="193"/>
      <c r="BB19" s="193"/>
      <c r="BC19" s="193"/>
      <c r="BD19" s="193"/>
      <c r="BE19" s="193"/>
      <c r="BF19" s="193"/>
      <c r="BG19" s="193"/>
      <c r="BH19" s="193"/>
      <c r="BI19" s="193"/>
      <c r="BJ19" s="193"/>
      <c r="BK19" s="193"/>
      <c r="BL19" s="193"/>
      <c r="BM19" s="193"/>
      <c r="BN19" s="193"/>
      <c r="BO19" s="193"/>
      <c r="BP19" s="193"/>
      <c r="BQ19" s="193"/>
      <c r="BR19" s="193"/>
      <c r="BS19" s="193"/>
      <c r="BT19" s="193"/>
      <c r="BU19" s="193"/>
      <c r="BV19" s="193"/>
      <c r="BW19" s="193"/>
      <c r="BX19" s="193"/>
      <c r="BY19" s="193"/>
      <c r="BZ19" s="193"/>
      <c r="CA19" s="193"/>
      <c r="CB19" s="193"/>
      <c r="CC19" s="193"/>
      <c r="CD19" s="193"/>
      <c r="CE19" s="193"/>
      <c r="CF19" s="193"/>
      <c r="CG19" s="193"/>
      <c r="CH19" s="193"/>
      <c r="CI19" s="193"/>
      <c r="CJ19" s="193"/>
      <c r="CK19" s="193"/>
      <c r="CL19" s="193"/>
      <c r="CM19" s="193"/>
      <c r="CN19" s="193"/>
      <c r="CO19" s="193"/>
      <c r="CP19" s="193"/>
      <c r="CQ19" s="193"/>
      <c r="CR19" s="193"/>
      <c r="CS19" s="193"/>
      <c r="CT19" s="193"/>
      <c r="CU19" s="193"/>
      <c r="CV19" s="193"/>
      <c r="CW19" s="193"/>
      <c r="CX19" s="193"/>
      <c r="CY19" s="193"/>
      <c r="CZ19" s="193"/>
      <c r="DA19" s="193"/>
      <c r="DB19" s="193"/>
      <c r="DC19" s="193"/>
      <c r="DD19" s="193"/>
      <c r="DE19" s="193"/>
      <c r="DF19" s="193"/>
      <c r="DG19" s="193"/>
      <c r="DH19" s="193"/>
      <c r="DI19" s="193"/>
      <c r="DJ19" s="193"/>
      <c r="DK19" s="193"/>
      <c r="DL19" s="193"/>
      <c r="DM19" s="193"/>
      <c r="DN19" s="193"/>
      <c r="DO19" s="193"/>
      <c r="DP19" s="193"/>
      <c r="DQ19" s="193"/>
      <c r="DR19" s="193"/>
      <c r="DS19" s="193"/>
      <c r="DT19" s="193"/>
      <c r="DU19" s="193"/>
      <c r="DV19" s="193"/>
      <c r="DW19" s="193"/>
      <c r="DX19" s="193"/>
      <c r="DY19" s="193"/>
      <c r="DZ19" s="193"/>
      <c r="EA19" s="193"/>
      <c r="EB19" s="193"/>
      <c r="EC19" s="193"/>
      <c r="ED19" s="193"/>
      <c r="EE19" s="193"/>
      <c r="EF19" s="193"/>
      <c r="EG19" s="193"/>
      <c r="EH19" s="193"/>
      <c r="EI19" s="193"/>
      <c r="EJ19" s="193"/>
      <c r="EK19" s="193"/>
      <c r="EL19" s="193"/>
      <c r="EM19" s="193"/>
      <c r="EN19" s="193"/>
      <c r="EO19" s="193"/>
      <c r="EP19" s="193"/>
      <c r="EQ19" s="193"/>
      <c r="ER19" s="193"/>
      <c r="ES19" s="193"/>
      <c r="ET19" s="193"/>
      <c r="EU19" s="193"/>
      <c r="EV19" s="193"/>
      <c r="EW19" s="193"/>
      <c r="EX19" s="193"/>
      <c r="EY19" s="193"/>
      <c r="EZ19" s="193"/>
      <c r="FA19" s="193"/>
      <c r="FB19" s="193"/>
      <c r="FC19" s="193"/>
      <c r="FD19" s="193"/>
      <c r="FE19" s="193"/>
      <c r="FF19" s="193"/>
      <c r="FG19" s="193"/>
      <c r="FH19" s="193"/>
      <c r="FI19" s="193"/>
      <c r="FJ19" s="193"/>
      <c r="FK19" s="193"/>
      <c r="FL19" s="193"/>
      <c r="FM19" s="193"/>
      <c r="FN19" s="193"/>
      <c r="FO19" s="193"/>
      <c r="FP19" s="193"/>
      <c r="FQ19" s="193"/>
      <c r="FR19" s="193"/>
      <c r="FS19" s="193"/>
      <c r="FT19" s="193"/>
      <c r="FU19" s="193"/>
      <c r="FV19" s="193"/>
      <c r="FW19" s="193"/>
      <c r="FX19" s="193"/>
      <c r="FY19" s="193"/>
      <c r="FZ19" s="193"/>
      <c r="GA19" s="116"/>
      <c r="GB19" s="116"/>
      <c r="GC19" s="116"/>
      <c r="GD19" s="116"/>
      <c r="GE19" s="116"/>
      <c r="GF19" s="116"/>
      <c r="GG19" s="116"/>
      <c r="GH19" s="116"/>
      <c r="GI19" s="116"/>
      <c r="GJ19" s="116"/>
      <c r="GK19" s="116"/>
      <c r="GL19" s="116"/>
      <c r="GM19" s="116"/>
      <c r="GN19" s="116"/>
      <c r="GO19" s="116"/>
      <c r="GP19" s="116"/>
      <c r="GQ19" s="116"/>
      <c r="GR19" s="116"/>
      <c r="GS19" s="116"/>
      <c r="GT19" s="116"/>
      <c r="GU19" s="116"/>
      <c r="GV19" s="116"/>
      <c r="GW19" s="116"/>
      <c r="GX19" s="116"/>
      <c r="GY19" s="116"/>
      <c r="GZ19" s="116"/>
      <c r="HA19" s="116"/>
      <c r="HB19" s="116"/>
      <c r="HC19" s="116"/>
      <c r="HD19" s="116"/>
      <c r="HE19" s="116"/>
      <c r="HF19" s="116"/>
      <c r="HG19" s="116"/>
      <c r="HH19" s="116"/>
      <c r="HI19" s="116"/>
      <c r="HJ19" s="116"/>
      <c r="HK19" s="116"/>
      <c r="HL19" s="116"/>
      <c r="HM19" s="116"/>
      <c r="HN19" s="116"/>
      <c r="HO19" s="116"/>
      <c r="HP19" s="116"/>
      <c r="HQ19" s="116"/>
      <c r="HR19" s="116"/>
      <c r="HS19" s="116"/>
      <c r="HT19" s="116"/>
      <c r="HU19" s="116"/>
      <c r="HV19" s="116"/>
      <c r="HW19" s="116"/>
      <c r="HX19" s="116"/>
      <c r="HY19" s="116"/>
      <c r="HZ19" s="116"/>
      <c r="IA19" s="116"/>
      <c r="IB19" s="116"/>
      <c r="IC19" s="116"/>
      <c r="ID19" s="116"/>
      <c r="IE19" s="116"/>
      <c r="IF19" s="116"/>
      <c r="IG19" s="116"/>
      <c r="IH19" s="116"/>
      <c r="II19" s="116"/>
      <c r="IJ19" s="116"/>
      <c r="IK19" s="116"/>
      <c r="IL19" s="116"/>
      <c r="IM19" s="116"/>
      <c r="IN19" s="116"/>
      <c r="IO19" s="116"/>
      <c r="IP19" s="116"/>
      <c r="IQ19" s="116"/>
      <c r="IR19" s="116"/>
      <c r="IS19" s="116"/>
      <c r="IT19" s="116"/>
      <c r="IU19" s="116"/>
      <c r="IV19" s="116"/>
      <c r="IW19" s="116"/>
      <c r="IX19" s="116"/>
      <c r="IY19" s="116"/>
      <c r="IZ19" s="116"/>
      <c r="JA19" s="116"/>
      <c r="JB19" s="116"/>
      <c r="JC19" s="116"/>
      <c r="JD19" s="116"/>
      <c r="JE19" s="116"/>
      <c r="JF19" s="116"/>
      <c r="JG19" s="116"/>
      <c r="JH19" s="116"/>
      <c r="JI19" s="116"/>
      <c r="JJ19" s="116"/>
      <c r="JK19" s="116"/>
      <c r="JL19" s="116"/>
      <c r="JM19" s="116"/>
      <c r="JN19" s="116"/>
      <c r="JO19" s="116"/>
      <c r="JP19" s="154"/>
      <c r="JQ19" s="109"/>
    </row>
    <row r="20" spans="1:277" s="47" customFormat="1" ht="50.25" customHeight="1" x14ac:dyDescent="0.3">
      <c r="A20" s="221" t="s">
        <v>516</v>
      </c>
      <c r="B20" s="19" t="s">
        <v>517</v>
      </c>
      <c r="C20" s="141" t="s">
        <v>518</v>
      </c>
      <c r="D20" s="142" t="s">
        <v>519</v>
      </c>
      <c r="E20" s="219" t="s">
        <v>518</v>
      </c>
      <c r="F20" s="217"/>
      <c r="G20" s="132" t="s">
        <v>520</v>
      </c>
      <c r="H20" s="134" t="s">
        <v>521</v>
      </c>
      <c r="I20" s="134"/>
      <c r="J20" s="180"/>
      <c r="K20" s="283" t="s">
        <v>522</v>
      </c>
      <c r="L20" s="379" t="s">
        <v>523</v>
      </c>
      <c r="M20" s="379"/>
      <c r="N20" s="379" t="s">
        <v>524</v>
      </c>
      <c r="O20" s="381"/>
      <c r="P20" s="158"/>
      <c r="Q20" s="135"/>
      <c r="R20" s="136"/>
      <c r="S20" s="180"/>
      <c r="T20" s="221" t="s">
        <v>525</v>
      </c>
      <c r="U20" s="22" t="s">
        <v>526</v>
      </c>
      <c r="V20" s="22" t="s">
        <v>527</v>
      </c>
      <c r="W20" s="22" t="s">
        <v>528</v>
      </c>
      <c r="X20" s="335" t="s">
        <v>529</v>
      </c>
      <c r="Y20" s="22" t="s">
        <v>530</v>
      </c>
      <c r="Z20" s="22"/>
      <c r="AA20" s="308" t="s">
        <v>531</v>
      </c>
      <c r="AB20" s="22"/>
      <c r="AC20" s="22"/>
      <c r="AD20" s="22"/>
      <c r="AE20" s="20"/>
      <c r="AF20" s="294"/>
      <c r="AG20" s="22" t="s">
        <v>532</v>
      </c>
      <c r="AH20" s="22" t="s">
        <v>533</v>
      </c>
      <c r="AI20" s="22" t="s">
        <v>534</v>
      </c>
      <c r="AJ20" s="22"/>
      <c r="AK20" s="295" t="s">
        <v>451</v>
      </c>
      <c r="AL20" s="120"/>
      <c r="AM20" s="328" t="s">
        <v>535</v>
      </c>
      <c r="AN20" s="322"/>
      <c r="AO20" s="322" t="s">
        <v>536</v>
      </c>
      <c r="AP20" s="322"/>
      <c r="AQ20" s="322" t="s">
        <v>537</v>
      </c>
      <c r="AR20" s="322"/>
      <c r="AS20" s="322" t="s">
        <v>538</v>
      </c>
      <c r="AT20" s="322"/>
      <c r="AU20" s="322" t="s">
        <v>539</v>
      </c>
      <c r="AV20" s="324"/>
      <c r="AW20" s="323" t="s">
        <v>540</v>
      </c>
      <c r="AX20" s="190"/>
      <c r="AY20" s="190" t="s">
        <v>541</v>
      </c>
      <c r="AZ20" s="190"/>
      <c r="BA20" s="190" t="s">
        <v>542</v>
      </c>
      <c r="BB20" s="190" t="s">
        <v>543</v>
      </c>
      <c r="BC20" s="190" t="s">
        <v>544</v>
      </c>
      <c r="BD20" s="190" t="s">
        <v>545</v>
      </c>
      <c r="BE20" s="190" t="s">
        <v>546</v>
      </c>
      <c r="BF20" s="190" t="s">
        <v>545</v>
      </c>
      <c r="BG20" s="190" t="s">
        <v>547</v>
      </c>
      <c r="BH20" s="190" t="s">
        <v>545</v>
      </c>
      <c r="BI20" s="190" t="s">
        <v>548</v>
      </c>
      <c r="BJ20" s="190" t="s">
        <v>549</v>
      </c>
      <c r="BK20" s="190" t="s">
        <v>550</v>
      </c>
      <c r="BL20" s="190" t="s">
        <v>551</v>
      </c>
      <c r="BM20" s="190" t="s">
        <v>552</v>
      </c>
      <c r="BN20" s="190" t="s">
        <v>553</v>
      </c>
      <c r="BO20" s="190" t="s">
        <v>554</v>
      </c>
      <c r="BP20" s="190" t="s">
        <v>545</v>
      </c>
      <c r="BQ20" s="190" t="s">
        <v>555</v>
      </c>
      <c r="BR20" s="190" t="s">
        <v>556</v>
      </c>
      <c r="BS20" s="190" t="s">
        <v>557</v>
      </c>
      <c r="BT20" s="190" t="s">
        <v>543</v>
      </c>
      <c r="BU20" s="190" t="s">
        <v>558</v>
      </c>
      <c r="BV20" s="190" t="s">
        <v>545</v>
      </c>
      <c r="BW20" s="190" t="s">
        <v>559</v>
      </c>
      <c r="BX20" s="190" t="s">
        <v>545</v>
      </c>
      <c r="BY20" s="190" t="s">
        <v>560</v>
      </c>
      <c r="BZ20" s="190" t="s">
        <v>545</v>
      </c>
      <c r="CA20" s="190" t="s">
        <v>561</v>
      </c>
      <c r="CB20" s="190" t="s">
        <v>545</v>
      </c>
      <c r="CC20" s="190" t="s">
        <v>562</v>
      </c>
      <c r="CD20" s="190" t="s">
        <v>563</v>
      </c>
      <c r="CE20" s="190" t="s">
        <v>564</v>
      </c>
      <c r="CF20" s="190" t="s">
        <v>565</v>
      </c>
      <c r="CG20" s="190" t="s">
        <v>566</v>
      </c>
      <c r="CH20" s="190" t="s">
        <v>556</v>
      </c>
      <c r="CI20" s="190" t="s">
        <v>567</v>
      </c>
      <c r="CJ20" s="190" t="s">
        <v>549</v>
      </c>
      <c r="CK20" s="190" t="s">
        <v>568</v>
      </c>
      <c r="CL20" s="190" t="s">
        <v>545</v>
      </c>
      <c r="CM20" s="190" t="s">
        <v>569</v>
      </c>
      <c r="CN20" s="190" t="s">
        <v>543</v>
      </c>
      <c r="CO20" s="190" t="s">
        <v>570</v>
      </c>
      <c r="CP20" s="190" t="s">
        <v>545</v>
      </c>
      <c r="CQ20" s="190" t="s">
        <v>571</v>
      </c>
      <c r="CR20" s="190" t="s">
        <v>545</v>
      </c>
      <c r="CS20" s="190" t="s">
        <v>572</v>
      </c>
      <c r="CT20" s="190" t="s">
        <v>565</v>
      </c>
      <c r="CU20" s="190" t="s">
        <v>573</v>
      </c>
      <c r="CV20" s="190" t="s">
        <v>563</v>
      </c>
      <c r="CW20" s="190" t="s">
        <v>574</v>
      </c>
      <c r="CX20" s="190" t="s">
        <v>575</v>
      </c>
      <c r="CY20" s="190" t="s">
        <v>576</v>
      </c>
      <c r="CZ20" s="190" t="s">
        <v>545</v>
      </c>
      <c r="DA20" s="190" t="s">
        <v>577</v>
      </c>
      <c r="DB20" s="190" t="s">
        <v>578</v>
      </c>
      <c r="DC20" s="190" t="s">
        <v>579</v>
      </c>
      <c r="DD20" s="190" t="s">
        <v>556</v>
      </c>
      <c r="DE20" s="190"/>
      <c r="DF20" s="190"/>
      <c r="DG20" s="190"/>
      <c r="DH20" s="190"/>
      <c r="DI20" s="190"/>
      <c r="DJ20" s="190"/>
      <c r="DK20" s="190"/>
      <c r="DL20" s="190"/>
      <c r="DM20" s="190"/>
      <c r="DN20" s="190"/>
      <c r="DO20" s="190"/>
      <c r="DP20" s="191"/>
      <c r="DQ20" s="191"/>
      <c r="DR20" s="191"/>
      <c r="DS20" s="191"/>
      <c r="DT20" s="191"/>
      <c r="DU20" s="191"/>
      <c r="DV20" s="191"/>
      <c r="DW20" s="191"/>
      <c r="DX20" s="191"/>
      <c r="DY20" s="191"/>
      <c r="DZ20" s="191"/>
      <c r="EA20" s="191"/>
      <c r="EB20" s="191"/>
      <c r="EC20" s="191"/>
      <c r="ED20" s="191"/>
      <c r="EE20" s="191"/>
      <c r="EF20" s="191"/>
      <c r="EG20" s="191"/>
      <c r="EH20" s="191"/>
      <c r="EI20" s="191"/>
      <c r="EJ20" s="191"/>
      <c r="EK20" s="191"/>
      <c r="EL20" s="191"/>
      <c r="EM20" s="191"/>
      <c r="EN20" s="191"/>
      <c r="EO20" s="191"/>
      <c r="EP20" s="191"/>
      <c r="EQ20" s="191"/>
      <c r="ER20" s="191"/>
      <c r="ES20" s="191"/>
      <c r="ET20" s="191"/>
      <c r="EU20" s="191"/>
      <c r="EV20" s="191"/>
      <c r="EW20" s="191"/>
      <c r="EX20" s="191"/>
      <c r="EY20" s="191"/>
      <c r="EZ20" s="191"/>
      <c r="FA20" s="191"/>
      <c r="FB20" s="191"/>
      <c r="FC20" s="191"/>
      <c r="FD20" s="191"/>
      <c r="FE20" s="191"/>
      <c r="FF20" s="191"/>
      <c r="FG20" s="191"/>
      <c r="FH20" s="191"/>
      <c r="FI20" s="191"/>
      <c r="FJ20" s="191"/>
      <c r="FK20" s="191"/>
      <c r="FL20" s="191"/>
      <c r="FM20" s="191"/>
      <c r="FN20" s="191"/>
      <c r="FO20" s="191"/>
      <c r="FP20" s="191"/>
      <c r="FQ20" s="191"/>
      <c r="FR20" s="191"/>
      <c r="FS20" s="191"/>
      <c r="FT20" s="191"/>
      <c r="FU20" s="191"/>
      <c r="FV20" s="191"/>
      <c r="FW20" s="191"/>
      <c r="FX20" s="191"/>
      <c r="FY20" s="191"/>
      <c r="FZ20" s="191"/>
      <c r="GA20" s="150"/>
      <c r="GB20" s="150"/>
      <c r="GC20" s="150"/>
      <c r="GD20" s="150"/>
      <c r="GE20" s="150"/>
      <c r="GF20" s="150"/>
      <c r="GG20" s="150"/>
      <c r="GH20" s="150"/>
      <c r="GI20" s="150"/>
      <c r="GJ20" s="150"/>
      <c r="GK20" s="150"/>
      <c r="GL20" s="150"/>
      <c r="GM20" s="150"/>
      <c r="GN20" s="150"/>
      <c r="GO20" s="150"/>
      <c r="GP20" s="150"/>
      <c r="GQ20" s="150"/>
      <c r="GR20" s="150"/>
      <c r="GS20" s="150"/>
      <c r="GT20" s="150"/>
      <c r="GU20" s="150"/>
      <c r="GV20" s="150"/>
      <c r="GW20" s="150"/>
      <c r="GX20" s="150"/>
      <c r="GY20" s="150"/>
      <c r="GZ20" s="150"/>
      <c r="HA20" s="150"/>
      <c r="HB20" s="150"/>
      <c r="HC20" s="150"/>
      <c r="HD20" s="150"/>
      <c r="HE20" s="150"/>
      <c r="HF20" s="150"/>
      <c r="HG20" s="150"/>
      <c r="HH20" s="150"/>
      <c r="HI20" s="150"/>
      <c r="HJ20" s="150"/>
      <c r="HK20" s="150"/>
      <c r="HL20" s="150"/>
      <c r="HM20" s="150"/>
      <c r="HN20" s="150"/>
      <c r="HO20" s="150"/>
      <c r="HP20" s="150"/>
      <c r="HQ20" s="150"/>
      <c r="HR20" s="150"/>
      <c r="HS20" s="150"/>
      <c r="HT20" s="150"/>
      <c r="HU20" s="150"/>
      <c r="HV20" s="150"/>
      <c r="HW20" s="150"/>
      <c r="HX20" s="150"/>
      <c r="HY20" s="150"/>
      <c r="HZ20" s="150"/>
      <c r="IA20" s="150"/>
      <c r="IB20" s="150"/>
      <c r="IC20" s="150"/>
      <c r="ID20" s="150"/>
      <c r="IE20" s="150"/>
      <c r="IF20" s="150"/>
      <c r="IG20" s="150"/>
      <c r="IH20" s="150"/>
      <c r="II20" s="150"/>
      <c r="IJ20" s="150"/>
      <c r="IK20" s="150"/>
      <c r="IL20" s="150"/>
      <c r="IM20" s="150"/>
      <c r="IN20" s="150"/>
      <c r="IO20" s="150"/>
      <c r="IP20" s="150"/>
      <c r="IQ20" s="150"/>
      <c r="IR20" s="150"/>
      <c r="IS20" s="150"/>
      <c r="IT20" s="150"/>
      <c r="IU20" s="150"/>
      <c r="IV20" s="150"/>
      <c r="IW20" s="150"/>
      <c r="IX20" s="150"/>
      <c r="IY20" s="150"/>
      <c r="IZ20" s="150"/>
      <c r="JA20" s="150"/>
      <c r="JB20" s="150"/>
      <c r="JC20" s="150"/>
      <c r="JD20" s="150"/>
      <c r="JE20" s="150"/>
      <c r="JF20" s="150"/>
      <c r="JG20" s="150"/>
      <c r="JH20" s="150"/>
      <c r="JI20" s="150"/>
      <c r="JJ20" s="150"/>
      <c r="JK20" s="150"/>
      <c r="JL20" s="150"/>
      <c r="JM20" s="150"/>
      <c r="JN20" s="150"/>
      <c r="JO20" s="150"/>
      <c r="JP20" s="151"/>
      <c r="JQ20" s="192"/>
    </row>
    <row r="21" spans="1:277" s="47" customFormat="1" ht="15" thickBot="1" x14ac:dyDescent="0.35">
      <c r="A21" s="222" t="s">
        <v>516</v>
      </c>
      <c r="B21" s="129" t="s">
        <v>580</v>
      </c>
      <c r="C21" s="18" t="s">
        <v>518</v>
      </c>
      <c r="D21" s="152" t="s">
        <v>581</v>
      </c>
      <c r="E21" s="220" t="s">
        <v>518</v>
      </c>
      <c r="F21" s="218"/>
      <c r="G21" s="38" t="s">
        <v>582</v>
      </c>
      <c r="H21" s="39" t="s">
        <v>583</v>
      </c>
      <c r="I21" s="48"/>
      <c r="J21" s="282"/>
      <c r="K21" s="284"/>
      <c r="L21" s="378"/>
      <c r="M21" s="378"/>
      <c r="N21" s="378"/>
      <c r="O21" s="382"/>
      <c r="P21" s="160"/>
      <c r="Q21" s="135"/>
      <c r="R21" s="136"/>
      <c r="S21" s="282"/>
      <c r="T21" s="305"/>
      <c r="U21" s="1"/>
      <c r="V21" s="1"/>
      <c r="W21" s="1"/>
      <c r="X21" s="336"/>
      <c r="Y21" s="1"/>
      <c r="Z21" s="1"/>
      <c r="AA21" s="1"/>
      <c r="AB21" s="1"/>
      <c r="AC21" s="1"/>
      <c r="AD21" s="1"/>
      <c r="AE21" s="130"/>
      <c r="AF21" s="292"/>
      <c r="AG21" s="1"/>
      <c r="AH21" s="1"/>
      <c r="AI21" s="1"/>
      <c r="AJ21" s="1"/>
      <c r="AK21" s="306"/>
      <c r="AL21" s="301"/>
      <c r="AM21" s="26"/>
      <c r="AN21" s="27"/>
      <c r="AO21" s="27"/>
      <c r="AP21" s="27"/>
      <c r="AQ21" s="27"/>
      <c r="AR21" s="27"/>
      <c r="AS21" s="27"/>
      <c r="AT21" s="27"/>
      <c r="AU21" s="27"/>
      <c r="AV21" s="331"/>
      <c r="AW21" s="319"/>
      <c r="AX21" s="193"/>
      <c r="AY21" s="193"/>
      <c r="AZ21" s="193"/>
      <c r="BA21" s="193"/>
      <c r="BB21" s="193"/>
      <c r="BC21" s="193"/>
      <c r="BD21" s="193"/>
      <c r="BE21" s="193"/>
      <c r="BF21" s="193"/>
      <c r="BG21" s="193"/>
      <c r="BH21" s="193"/>
      <c r="BI21" s="193"/>
      <c r="BJ21" s="193"/>
      <c r="BK21" s="193"/>
      <c r="BL21" s="193"/>
      <c r="BM21" s="193"/>
      <c r="BN21" s="193"/>
      <c r="BO21" s="193"/>
      <c r="BP21" s="193"/>
      <c r="BQ21" s="193"/>
      <c r="BR21" s="193"/>
      <c r="BS21" s="193"/>
      <c r="BT21" s="193"/>
      <c r="BU21" s="193"/>
      <c r="BV21" s="193"/>
      <c r="BW21" s="193"/>
      <c r="BX21" s="193"/>
      <c r="BY21" s="193"/>
      <c r="BZ21" s="193"/>
      <c r="CA21" s="193"/>
      <c r="CB21" s="193"/>
      <c r="CC21" s="193"/>
      <c r="CD21" s="193"/>
      <c r="CE21" s="193"/>
      <c r="CF21" s="193"/>
      <c r="CG21" s="193"/>
      <c r="CH21" s="193"/>
      <c r="CI21" s="193"/>
      <c r="CJ21" s="193"/>
      <c r="CK21" s="193"/>
      <c r="CL21" s="193"/>
      <c r="CM21" s="193"/>
      <c r="CN21" s="193"/>
      <c r="CO21" s="193"/>
      <c r="CP21" s="193"/>
      <c r="CQ21" s="193"/>
      <c r="CR21" s="193"/>
      <c r="CS21" s="193"/>
      <c r="CT21" s="193"/>
      <c r="CU21" s="193"/>
      <c r="CV21" s="193"/>
      <c r="CW21" s="193"/>
      <c r="CX21" s="193"/>
      <c r="CY21" s="193"/>
      <c r="CZ21" s="193"/>
      <c r="DA21" s="193"/>
      <c r="DB21" s="193"/>
      <c r="DC21" s="193"/>
      <c r="DD21" s="193"/>
      <c r="DE21" s="193"/>
      <c r="DF21" s="193"/>
      <c r="DG21" s="193"/>
      <c r="DH21" s="193"/>
      <c r="DI21" s="193"/>
      <c r="DJ21" s="193"/>
      <c r="DK21" s="193"/>
      <c r="DL21" s="193"/>
      <c r="DM21" s="193"/>
      <c r="DN21" s="193"/>
      <c r="DO21" s="193"/>
      <c r="DP21" s="193"/>
      <c r="DQ21" s="193"/>
      <c r="DR21" s="193"/>
      <c r="DS21" s="193"/>
      <c r="DT21" s="193"/>
      <c r="DU21" s="193"/>
      <c r="DV21" s="193"/>
      <c r="DW21" s="193"/>
      <c r="DX21" s="193"/>
      <c r="DY21" s="193"/>
      <c r="DZ21" s="193"/>
      <c r="EA21" s="193"/>
      <c r="EB21" s="193"/>
      <c r="EC21" s="193"/>
      <c r="ED21" s="193"/>
      <c r="EE21" s="193"/>
      <c r="EF21" s="193"/>
      <c r="EG21" s="193"/>
      <c r="EH21" s="193"/>
      <c r="EI21" s="193"/>
      <c r="EJ21" s="193"/>
      <c r="EK21" s="193"/>
      <c r="EL21" s="193"/>
      <c r="EM21" s="193"/>
      <c r="EN21" s="193"/>
      <c r="EO21" s="193"/>
      <c r="EP21" s="193"/>
      <c r="EQ21" s="193"/>
      <c r="ER21" s="193"/>
      <c r="ES21" s="193"/>
      <c r="ET21" s="193"/>
      <c r="EU21" s="193"/>
      <c r="EV21" s="193"/>
      <c r="EW21" s="193"/>
      <c r="EX21" s="193"/>
      <c r="EY21" s="193"/>
      <c r="EZ21" s="193"/>
      <c r="FA21" s="193"/>
      <c r="FB21" s="193"/>
      <c r="FC21" s="193"/>
      <c r="FD21" s="193"/>
      <c r="FE21" s="193"/>
      <c r="FF21" s="193"/>
      <c r="FG21" s="193"/>
      <c r="FH21" s="193"/>
      <c r="FI21" s="193"/>
      <c r="FJ21" s="193"/>
      <c r="FK21" s="193"/>
      <c r="FL21" s="193"/>
      <c r="FM21" s="193"/>
      <c r="FN21" s="193"/>
      <c r="FO21" s="193"/>
      <c r="FP21" s="193"/>
      <c r="FQ21" s="193"/>
      <c r="FR21" s="193"/>
      <c r="FS21" s="193"/>
      <c r="FT21" s="193"/>
      <c r="FU21" s="193"/>
      <c r="FV21" s="193"/>
      <c r="FW21" s="193"/>
      <c r="FX21" s="193"/>
      <c r="FY21" s="193"/>
      <c r="FZ21" s="193"/>
      <c r="GA21" s="116"/>
      <c r="GB21" s="116"/>
      <c r="GC21" s="116"/>
      <c r="GD21" s="116"/>
      <c r="GE21" s="116"/>
      <c r="GF21" s="116"/>
      <c r="GG21" s="116"/>
      <c r="GH21" s="116"/>
      <c r="GI21" s="116"/>
      <c r="GJ21" s="116"/>
      <c r="GK21" s="116"/>
      <c r="GL21" s="116"/>
      <c r="GM21" s="116"/>
      <c r="GN21" s="116"/>
      <c r="GO21" s="116"/>
      <c r="GP21" s="116"/>
      <c r="GQ21" s="116"/>
      <c r="GR21" s="116"/>
      <c r="GS21" s="116"/>
      <c r="GT21" s="116"/>
      <c r="GU21" s="116"/>
      <c r="GV21" s="116"/>
      <c r="GW21" s="116"/>
      <c r="GX21" s="116"/>
      <c r="GY21" s="116"/>
      <c r="GZ21" s="116"/>
      <c r="HA21" s="116"/>
      <c r="HB21" s="116"/>
      <c r="HC21" s="116"/>
      <c r="HD21" s="116"/>
      <c r="HE21" s="116"/>
      <c r="HF21" s="116"/>
      <c r="HG21" s="116"/>
      <c r="HH21" s="116"/>
      <c r="HI21" s="116"/>
      <c r="HJ21" s="116"/>
      <c r="HK21" s="116"/>
      <c r="HL21" s="116"/>
      <c r="HM21" s="116"/>
      <c r="HN21" s="116"/>
      <c r="HO21" s="116"/>
      <c r="HP21" s="116"/>
      <c r="HQ21" s="116"/>
      <c r="HR21" s="116"/>
      <c r="HS21" s="116"/>
      <c r="HT21" s="116"/>
      <c r="HU21" s="116"/>
      <c r="HV21" s="116"/>
      <c r="HW21" s="116"/>
      <c r="HX21" s="116"/>
      <c r="HY21" s="116"/>
      <c r="HZ21" s="116"/>
      <c r="IA21" s="116"/>
      <c r="IB21" s="116"/>
      <c r="IC21" s="116"/>
      <c r="ID21" s="116"/>
      <c r="IE21" s="116"/>
      <c r="IF21" s="116"/>
      <c r="IG21" s="116"/>
      <c r="IH21" s="116"/>
      <c r="II21" s="116"/>
      <c r="IJ21" s="116"/>
      <c r="IK21" s="116"/>
      <c r="IL21" s="116"/>
      <c r="IM21" s="116"/>
      <c r="IN21" s="116"/>
      <c r="IO21" s="116"/>
      <c r="IP21" s="116"/>
      <c r="IQ21" s="116"/>
      <c r="IR21" s="116"/>
      <c r="IS21" s="116"/>
      <c r="IT21" s="116"/>
      <c r="IU21" s="116"/>
      <c r="IV21" s="116"/>
      <c r="IW21" s="116"/>
      <c r="IX21" s="116"/>
      <c r="IY21" s="116"/>
      <c r="IZ21" s="116"/>
      <c r="JA21" s="116"/>
      <c r="JB21" s="116"/>
      <c r="JC21" s="116"/>
      <c r="JD21" s="116"/>
      <c r="JE21" s="116"/>
      <c r="JF21" s="116"/>
      <c r="JG21" s="116"/>
      <c r="JH21" s="116"/>
      <c r="JI21" s="116"/>
      <c r="JJ21" s="116"/>
      <c r="JK21" s="116"/>
      <c r="JL21" s="116"/>
      <c r="JM21" s="116"/>
      <c r="JN21" s="116"/>
      <c r="JO21" s="116"/>
      <c r="JP21" s="154"/>
      <c r="JQ21" s="194"/>
    </row>
    <row r="22" spans="1:277" s="33" customFormat="1" ht="64.5" customHeight="1" x14ac:dyDescent="0.3">
      <c r="A22" s="34">
        <v>1773</v>
      </c>
      <c r="B22" s="40" t="s">
        <v>584</v>
      </c>
      <c r="C22" s="40" t="s">
        <v>585</v>
      </c>
      <c r="D22" s="40" t="s">
        <v>586</v>
      </c>
      <c r="E22" s="40" t="s">
        <v>585</v>
      </c>
      <c r="F22" s="9"/>
      <c r="G22" s="32" t="s">
        <v>587</v>
      </c>
      <c r="H22" s="41" t="s">
        <v>588</v>
      </c>
      <c r="I22" s="93" t="s">
        <v>589</v>
      </c>
      <c r="J22" s="180"/>
      <c r="K22" s="130" t="s">
        <v>590</v>
      </c>
      <c r="L22" s="383"/>
      <c r="M22" s="383" t="s">
        <v>591</v>
      </c>
      <c r="N22" s="383"/>
      <c r="O22" s="383" t="s">
        <v>592</v>
      </c>
      <c r="P22" s="161"/>
      <c r="Q22" s="287" t="s">
        <v>593</v>
      </c>
      <c r="R22" s="288" t="s">
        <v>594</v>
      </c>
      <c r="S22" s="128"/>
      <c r="T22" s="309" t="s">
        <v>595</v>
      </c>
      <c r="U22" s="147" t="s">
        <v>596</v>
      </c>
      <c r="V22" s="147" t="s">
        <v>597</v>
      </c>
      <c r="W22" s="147" t="s">
        <v>598</v>
      </c>
      <c r="X22" s="310" t="s">
        <v>599</v>
      </c>
      <c r="Y22" s="294"/>
      <c r="Z22" s="147" t="s">
        <v>600</v>
      </c>
      <c r="AA22" s="311"/>
      <c r="AB22" s="293">
        <v>1219</v>
      </c>
      <c r="AC22" s="293">
        <v>3</v>
      </c>
      <c r="AD22" s="294" t="s">
        <v>448</v>
      </c>
      <c r="AE22" s="20" t="s">
        <v>499</v>
      </c>
      <c r="AF22" s="294" t="s">
        <v>450</v>
      </c>
      <c r="AG22" s="294" t="s">
        <v>601</v>
      </c>
      <c r="AH22" s="294" t="s">
        <v>602</v>
      </c>
      <c r="AI22" s="294" t="s">
        <v>603</v>
      </c>
      <c r="AJ22" s="294" t="s">
        <v>604</v>
      </c>
      <c r="AK22" s="295" t="s">
        <v>451</v>
      </c>
      <c r="AL22" s="120"/>
      <c r="AM22" s="330" t="s">
        <v>605</v>
      </c>
      <c r="AN22" s="317" t="s">
        <v>606</v>
      </c>
      <c r="AO22" s="317" t="s">
        <v>607</v>
      </c>
      <c r="AP22" s="317" t="s">
        <v>608</v>
      </c>
      <c r="AQ22" s="317" t="s">
        <v>609</v>
      </c>
      <c r="AR22" s="317" t="s">
        <v>610</v>
      </c>
      <c r="AS22" s="317" t="s">
        <v>611</v>
      </c>
      <c r="AT22" s="317" t="s">
        <v>612</v>
      </c>
      <c r="AU22" s="316" t="s">
        <v>613</v>
      </c>
      <c r="AV22" s="198" t="s">
        <v>614</v>
      </c>
      <c r="AW22" s="329"/>
      <c r="AX22" s="196"/>
      <c r="AY22" s="196"/>
      <c r="AZ22" s="196"/>
      <c r="BA22" s="196"/>
      <c r="BB22" s="196"/>
      <c r="BC22" s="196"/>
      <c r="BD22" s="196"/>
      <c r="BE22" s="196"/>
      <c r="BF22" s="196"/>
      <c r="BG22" s="196"/>
      <c r="BH22" s="196"/>
      <c r="BI22" s="196"/>
      <c r="BJ22" s="196"/>
      <c r="BK22" s="196"/>
      <c r="BL22" s="196"/>
      <c r="BM22" s="196"/>
      <c r="BN22" s="196"/>
      <c r="BO22" s="196"/>
      <c r="BP22" s="196"/>
      <c r="BQ22" s="196"/>
      <c r="BR22" s="196"/>
      <c r="BS22" s="196"/>
      <c r="BT22" s="196"/>
      <c r="BU22" s="196"/>
      <c r="BV22" s="196"/>
      <c r="BW22" s="196"/>
      <c r="BX22" s="196"/>
      <c r="BY22" s="196"/>
      <c r="BZ22" s="196"/>
      <c r="CA22" s="196"/>
      <c r="CB22" s="196"/>
      <c r="CC22" s="196"/>
      <c r="CD22" s="196"/>
      <c r="CE22" s="196"/>
      <c r="CF22" s="196"/>
      <c r="CG22" s="196"/>
      <c r="CH22" s="196"/>
      <c r="CI22" s="196"/>
      <c r="CJ22" s="196"/>
      <c r="CK22" s="196"/>
      <c r="CL22" s="196"/>
      <c r="CM22" s="196"/>
      <c r="CN22" s="196"/>
      <c r="CO22" s="196"/>
      <c r="CP22" s="196"/>
      <c r="CQ22" s="196"/>
      <c r="CR22" s="196"/>
      <c r="CS22" s="196"/>
      <c r="CT22" s="196"/>
      <c r="CU22" s="196"/>
      <c r="CV22" s="196"/>
      <c r="CW22" s="196"/>
      <c r="CX22" s="196"/>
      <c r="CY22" s="196"/>
      <c r="CZ22" s="196"/>
      <c r="DA22" s="196"/>
      <c r="DB22" s="196"/>
      <c r="DC22" s="196"/>
      <c r="DD22" s="196"/>
      <c r="DE22" s="196"/>
      <c r="DF22" s="196"/>
      <c r="DG22" s="196"/>
      <c r="DH22" s="196"/>
      <c r="DI22" s="196"/>
      <c r="DJ22" s="196"/>
      <c r="DK22" s="196"/>
      <c r="DL22" s="196"/>
      <c r="DM22" s="196"/>
      <c r="DN22" s="196"/>
      <c r="DO22" s="196"/>
      <c r="DP22" s="196"/>
      <c r="DQ22" s="196"/>
      <c r="DR22" s="196"/>
      <c r="DS22" s="196"/>
      <c r="DT22" s="196"/>
      <c r="DU22" s="196"/>
      <c r="DV22" s="196"/>
      <c r="DW22" s="196"/>
      <c r="DX22" s="196"/>
      <c r="DY22" s="196"/>
      <c r="DZ22" s="196"/>
      <c r="EA22" s="196"/>
      <c r="EB22" s="196"/>
      <c r="EC22" s="196"/>
      <c r="ED22" s="196"/>
      <c r="EE22" s="196"/>
      <c r="EF22" s="196"/>
      <c r="EG22" s="196"/>
      <c r="EH22" s="196"/>
      <c r="EI22" s="196"/>
      <c r="EJ22" s="196"/>
      <c r="EK22" s="196"/>
      <c r="EL22" s="196"/>
      <c r="EM22" s="196"/>
      <c r="EN22" s="196"/>
      <c r="EO22" s="196"/>
      <c r="EP22" s="196"/>
      <c r="EQ22" s="196"/>
      <c r="ER22" s="196"/>
      <c r="ES22" s="196"/>
      <c r="ET22" s="196"/>
      <c r="EU22" s="196"/>
      <c r="EV22" s="196"/>
      <c r="EW22" s="196"/>
      <c r="EX22" s="196"/>
      <c r="EY22" s="196"/>
      <c r="EZ22" s="196"/>
      <c r="FA22" s="196"/>
      <c r="FB22" s="196"/>
      <c r="FC22" s="196"/>
      <c r="FD22" s="196"/>
      <c r="FE22" s="196"/>
      <c r="FF22" s="196"/>
      <c r="FG22" s="196"/>
      <c r="FH22" s="196"/>
      <c r="FI22" s="196"/>
      <c r="FJ22" s="196"/>
      <c r="FK22" s="196"/>
      <c r="FL22" s="196"/>
      <c r="FM22" s="196"/>
      <c r="FN22" s="196"/>
      <c r="FO22" s="196"/>
      <c r="FP22" s="196"/>
      <c r="FQ22" s="196"/>
      <c r="FR22" s="196"/>
      <c r="FS22" s="196"/>
      <c r="FT22" s="196"/>
      <c r="FU22" s="196"/>
      <c r="FV22" s="196"/>
      <c r="FW22" s="196"/>
      <c r="FX22" s="196"/>
      <c r="FY22" s="196"/>
      <c r="FZ22" s="196"/>
      <c r="GA22" s="197"/>
      <c r="GB22" s="197"/>
      <c r="GC22" s="197"/>
      <c r="GD22" s="197"/>
      <c r="GE22" s="197"/>
      <c r="GF22" s="197"/>
      <c r="GG22" s="197"/>
      <c r="GH22" s="197"/>
      <c r="GI22" s="197"/>
      <c r="GJ22" s="197"/>
      <c r="GK22" s="197"/>
      <c r="GL22" s="197"/>
      <c r="GM22" s="197"/>
      <c r="GN22" s="197"/>
      <c r="GO22" s="197"/>
      <c r="GP22" s="197"/>
      <c r="GQ22" s="197"/>
      <c r="GR22" s="197"/>
      <c r="GS22" s="197"/>
      <c r="GT22" s="197"/>
      <c r="GU22" s="197"/>
      <c r="GV22" s="197"/>
      <c r="GW22" s="197"/>
      <c r="GX22" s="197"/>
      <c r="GY22" s="197"/>
      <c r="GZ22" s="197"/>
      <c r="HA22" s="197"/>
      <c r="HB22" s="197"/>
      <c r="HC22" s="197"/>
      <c r="HD22" s="197"/>
      <c r="HE22" s="197"/>
      <c r="HF22" s="197"/>
      <c r="HG22" s="197"/>
      <c r="HH22" s="197"/>
      <c r="HI22" s="197"/>
      <c r="HJ22" s="197"/>
      <c r="HK22" s="197"/>
      <c r="HL22" s="197"/>
      <c r="HM22" s="197"/>
      <c r="HN22" s="197"/>
      <c r="HO22" s="197"/>
      <c r="HP22" s="197"/>
      <c r="HQ22" s="197"/>
      <c r="HR22" s="197"/>
      <c r="HS22" s="197"/>
      <c r="HT22" s="197"/>
      <c r="HU22" s="197"/>
      <c r="HV22" s="197"/>
      <c r="HW22" s="197"/>
      <c r="HX22" s="197"/>
      <c r="HY22" s="197"/>
      <c r="HZ22" s="197"/>
      <c r="IA22" s="197"/>
      <c r="IB22" s="197"/>
      <c r="IC22" s="197"/>
      <c r="ID22" s="197"/>
      <c r="IE22" s="197"/>
      <c r="IF22" s="197"/>
      <c r="IG22" s="197"/>
      <c r="IH22" s="197"/>
      <c r="II22" s="197"/>
      <c r="IJ22" s="197"/>
      <c r="IK22" s="197"/>
      <c r="IL22" s="197"/>
      <c r="IM22" s="197"/>
      <c r="IN22" s="197"/>
      <c r="IO22" s="197"/>
      <c r="IP22" s="197"/>
      <c r="IQ22" s="197"/>
      <c r="IR22" s="197"/>
      <c r="IS22" s="197"/>
      <c r="IT22" s="197"/>
      <c r="IU22" s="197"/>
      <c r="IV22" s="197"/>
      <c r="IW22" s="197"/>
      <c r="IX22" s="197"/>
      <c r="IY22" s="197"/>
      <c r="IZ22" s="197"/>
      <c r="JA22" s="197"/>
      <c r="JB22" s="197"/>
      <c r="JC22" s="197"/>
      <c r="JD22" s="197"/>
      <c r="JE22" s="197"/>
      <c r="JF22" s="197"/>
      <c r="JG22" s="197"/>
      <c r="JH22" s="197"/>
      <c r="JI22" s="197"/>
      <c r="JJ22" s="197"/>
      <c r="JK22" s="197"/>
      <c r="JL22" s="197"/>
      <c r="JM22" s="197"/>
      <c r="JN22" s="197"/>
      <c r="JO22" s="197"/>
      <c r="JP22" s="198"/>
      <c r="JQ22" s="109"/>
    </row>
    <row r="23" spans="1:277" s="2" customFormat="1" ht="15" thickBot="1" x14ac:dyDescent="0.35">
      <c r="A23" s="42">
        <v>1773</v>
      </c>
      <c r="B23" s="16" t="s">
        <v>615</v>
      </c>
      <c r="C23" s="16" t="s">
        <v>616</v>
      </c>
      <c r="D23" s="16" t="s">
        <v>617</v>
      </c>
      <c r="E23" s="16" t="s">
        <v>616</v>
      </c>
      <c r="F23" s="9"/>
      <c r="G23" s="43" t="s">
        <v>618</v>
      </c>
      <c r="H23" s="44" t="s">
        <v>588</v>
      </c>
      <c r="I23" s="94" t="s">
        <v>589</v>
      </c>
      <c r="J23" s="9"/>
      <c r="K23" s="281"/>
      <c r="L23" s="384"/>
      <c r="M23" s="384"/>
      <c r="N23" s="384"/>
      <c r="O23" s="384"/>
      <c r="P23" s="162"/>
      <c r="Q23" s="281"/>
      <c r="R23" s="289"/>
      <c r="S23" s="128"/>
      <c r="T23" s="296"/>
      <c r="U23" s="297"/>
      <c r="V23" s="297"/>
      <c r="W23" s="297"/>
      <c r="X23" s="297"/>
      <c r="Y23" s="297"/>
      <c r="Z23" s="297"/>
      <c r="AA23" s="312"/>
      <c r="AB23" s="297"/>
      <c r="AC23" s="297"/>
      <c r="AD23" s="297"/>
      <c r="AE23" s="51"/>
      <c r="AF23" s="297"/>
      <c r="AG23" s="297"/>
      <c r="AH23" s="297"/>
      <c r="AI23" s="297"/>
      <c r="AJ23" s="297"/>
      <c r="AK23" s="298"/>
      <c r="AL23" s="120"/>
      <c r="AM23" s="296"/>
      <c r="AN23" s="297"/>
      <c r="AO23" s="297"/>
      <c r="AP23" s="297"/>
      <c r="AQ23" s="297"/>
      <c r="AR23" s="297"/>
      <c r="AS23" s="297"/>
      <c r="AT23" s="297"/>
      <c r="AU23" s="297"/>
      <c r="AV23" s="298"/>
      <c r="AW23" s="327"/>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115"/>
      <c r="GB23" s="115"/>
      <c r="GC23" s="115"/>
      <c r="GD23" s="115"/>
      <c r="GE23" s="115"/>
      <c r="GF23" s="115"/>
      <c r="GG23" s="115"/>
      <c r="GH23" s="115"/>
      <c r="GI23" s="115"/>
      <c r="GJ23" s="115"/>
      <c r="GK23" s="115"/>
      <c r="GL23" s="115"/>
      <c r="GM23" s="115"/>
      <c r="GN23" s="115"/>
      <c r="GO23" s="115"/>
      <c r="GP23" s="115"/>
      <c r="GQ23" s="115"/>
      <c r="GR23" s="115"/>
      <c r="GS23" s="115"/>
      <c r="GT23" s="115"/>
      <c r="GU23" s="115"/>
      <c r="GV23" s="115"/>
      <c r="GW23" s="115"/>
      <c r="GX23" s="115"/>
      <c r="GY23" s="115"/>
      <c r="GZ23" s="115"/>
      <c r="HA23" s="115"/>
      <c r="HB23" s="115"/>
      <c r="HC23" s="115"/>
      <c r="HD23" s="115"/>
      <c r="HE23" s="115"/>
      <c r="HF23" s="115"/>
      <c r="HG23" s="115"/>
      <c r="HH23" s="115"/>
      <c r="HI23" s="115"/>
      <c r="HJ23" s="115"/>
      <c r="HK23" s="115"/>
      <c r="HL23" s="115"/>
      <c r="HM23" s="115"/>
      <c r="HN23" s="115"/>
      <c r="HO23" s="115"/>
      <c r="HP23" s="115"/>
      <c r="HQ23" s="115"/>
      <c r="HR23" s="115"/>
      <c r="HS23" s="115"/>
      <c r="HT23" s="115"/>
      <c r="HU23" s="115"/>
      <c r="HV23" s="115"/>
      <c r="HW23" s="115"/>
      <c r="HX23" s="115"/>
      <c r="HY23" s="115"/>
      <c r="HZ23" s="115"/>
      <c r="IA23" s="115"/>
      <c r="IB23" s="115"/>
      <c r="IC23" s="115"/>
      <c r="ID23" s="115"/>
      <c r="IE23" s="115"/>
      <c r="IF23" s="115"/>
      <c r="IG23" s="115"/>
      <c r="IH23" s="115"/>
      <c r="II23" s="115"/>
      <c r="IJ23" s="115"/>
      <c r="IK23" s="115"/>
      <c r="IL23" s="115"/>
      <c r="IM23" s="115"/>
      <c r="IN23" s="115"/>
      <c r="IO23" s="115"/>
      <c r="IP23" s="115"/>
      <c r="IQ23" s="115"/>
      <c r="IR23" s="115"/>
      <c r="IS23" s="115"/>
      <c r="IT23" s="115"/>
      <c r="IU23" s="115"/>
      <c r="IV23" s="115"/>
      <c r="IW23" s="115"/>
      <c r="IX23" s="115"/>
      <c r="IY23" s="115"/>
      <c r="IZ23" s="115"/>
      <c r="JA23" s="115"/>
      <c r="JB23" s="115"/>
      <c r="JC23" s="115"/>
      <c r="JD23" s="115"/>
      <c r="JE23" s="115"/>
      <c r="JF23" s="115"/>
      <c r="JG23" s="115"/>
      <c r="JH23" s="115"/>
      <c r="JI23" s="115"/>
      <c r="JJ23" s="115"/>
      <c r="JK23" s="115"/>
      <c r="JL23" s="115"/>
      <c r="JM23" s="115"/>
      <c r="JN23" s="115"/>
      <c r="JO23" s="115"/>
      <c r="JP23" s="199"/>
      <c r="JQ23" s="109"/>
    </row>
    <row r="24" spans="1:277" x14ac:dyDescent="0.3">
      <c r="K24" s="200"/>
      <c r="L24" s="385"/>
      <c r="M24" s="385"/>
      <c r="N24" s="385"/>
      <c r="O24" s="385"/>
      <c r="P24" s="201"/>
      <c r="Q24" s="200"/>
      <c r="R24" s="200"/>
      <c r="S24" s="202"/>
      <c r="T24" s="203"/>
      <c r="U24" s="203"/>
      <c r="V24" s="203"/>
      <c r="W24" s="203"/>
      <c r="X24" s="203"/>
      <c r="Y24" s="203"/>
      <c r="Z24" s="203"/>
      <c r="AA24" s="204"/>
      <c r="AB24" s="203"/>
      <c r="AC24" s="203"/>
      <c r="AD24" s="203"/>
      <c r="AE24" s="203"/>
      <c r="AF24" s="203"/>
      <c r="AG24" s="203"/>
      <c r="AH24" s="203"/>
      <c r="AI24" s="205"/>
      <c r="AJ24" s="203"/>
      <c r="AK24" s="200"/>
      <c r="AL24" s="201"/>
      <c r="AM24" s="206"/>
      <c r="AN24" s="200"/>
      <c r="AO24" s="200"/>
      <c r="AP24" s="200"/>
      <c r="AQ24" s="200"/>
      <c r="AR24" s="200"/>
      <c r="AS24" s="200"/>
      <c r="AT24" s="200"/>
      <c r="AU24" s="200"/>
      <c r="AV24" s="200"/>
      <c r="AW24" s="200"/>
      <c r="AX24" s="206"/>
      <c r="AY24" s="200"/>
      <c r="AZ24" s="200"/>
      <c r="BA24" s="200"/>
      <c r="BB24" s="200"/>
      <c r="BC24" s="200"/>
      <c r="BD24" s="200"/>
      <c r="BE24" s="200"/>
      <c r="BF24" s="200"/>
      <c r="BG24" s="200"/>
      <c r="BH24" s="200"/>
      <c r="BI24" s="200"/>
      <c r="BJ24" s="200"/>
      <c r="BK24" s="200"/>
      <c r="BL24" s="200"/>
      <c r="BM24" s="200"/>
      <c r="BN24" s="200"/>
      <c r="BO24" s="200"/>
      <c r="BP24" s="200"/>
      <c r="BQ24" s="200"/>
      <c r="BR24" s="200"/>
      <c r="BS24" s="200"/>
      <c r="BT24" s="200"/>
      <c r="BU24" s="200"/>
      <c r="BV24" s="200"/>
      <c r="BW24" s="200"/>
      <c r="BX24" s="200"/>
      <c r="BY24" s="200"/>
      <c r="BZ24" s="200"/>
      <c r="CA24" s="200"/>
      <c r="CB24" s="200"/>
      <c r="CC24" s="200"/>
      <c r="CD24" s="200"/>
      <c r="CE24" s="200"/>
      <c r="CF24" s="200"/>
      <c r="CG24" s="200"/>
      <c r="CH24" s="200"/>
      <c r="CI24" s="200"/>
      <c r="CJ24" s="200"/>
      <c r="CK24" s="200"/>
      <c r="CL24" s="200"/>
      <c r="CM24" s="200"/>
      <c r="CN24" s="200"/>
      <c r="CO24" s="200"/>
      <c r="CP24" s="200"/>
      <c r="CQ24" s="200"/>
      <c r="CR24" s="200"/>
      <c r="CS24" s="200"/>
      <c r="CT24" s="200"/>
      <c r="CU24" s="200"/>
      <c r="CV24" s="200"/>
      <c r="CW24" s="200"/>
      <c r="CX24" s="200"/>
      <c r="CY24" s="200"/>
      <c r="CZ24" s="200"/>
      <c r="DA24" s="200"/>
      <c r="DB24" s="200"/>
      <c r="DC24" s="200"/>
      <c r="DD24" s="200"/>
      <c r="DE24" s="200"/>
      <c r="DF24" s="200"/>
      <c r="DG24" s="200"/>
      <c r="DH24" s="200"/>
      <c r="DI24" s="200"/>
      <c r="DJ24" s="200"/>
      <c r="DK24" s="200"/>
      <c r="DL24" s="200"/>
      <c r="DM24" s="200"/>
      <c r="DN24" s="200"/>
      <c r="DO24" s="200"/>
      <c r="DP24" s="200"/>
      <c r="DQ24" s="200"/>
      <c r="DR24" s="200"/>
      <c r="DS24" s="200"/>
      <c r="DT24" s="200"/>
      <c r="DU24" s="200"/>
      <c r="DV24" s="200"/>
      <c r="DW24" s="200"/>
      <c r="DX24" s="200"/>
      <c r="DY24" s="200"/>
      <c r="DZ24" s="200"/>
      <c r="EA24" s="200"/>
      <c r="EB24" s="200"/>
      <c r="EC24" s="200"/>
      <c r="ED24" s="200"/>
      <c r="EE24" s="200"/>
      <c r="EF24" s="200"/>
      <c r="EG24" s="200"/>
      <c r="EH24" s="200"/>
      <c r="EI24" s="200"/>
      <c r="EJ24" s="200"/>
      <c r="EK24" s="200"/>
      <c r="EL24" s="200"/>
      <c r="EM24" s="200"/>
      <c r="EN24" s="200"/>
      <c r="EO24" s="200"/>
      <c r="EP24" s="200"/>
      <c r="EQ24" s="200"/>
      <c r="ER24" s="200"/>
      <c r="ES24" s="200"/>
      <c r="ET24" s="200"/>
      <c r="EU24" s="200"/>
      <c r="EV24" s="200"/>
      <c r="EW24" s="200"/>
      <c r="EX24" s="200"/>
      <c r="EY24" s="200"/>
      <c r="EZ24" s="200"/>
      <c r="FA24" s="200"/>
      <c r="FB24" s="200"/>
      <c r="FC24" s="200"/>
      <c r="FD24" s="200"/>
      <c r="FE24" s="200"/>
      <c r="FF24" s="200"/>
      <c r="FG24" s="200"/>
      <c r="FH24" s="200"/>
      <c r="FI24" s="200"/>
      <c r="FJ24" s="200"/>
      <c r="FK24" s="200"/>
      <c r="FL24" s="200"/>
      <c r="FM24" s="200"/>
      <c r="FN24" s="200"/>
      <c r="FO24" s="200"/>
      <c r="FP24" s="200"/>
      <c r="FQ24" s="200"/>
      <c r="FR24" s="200"/>
      <c r="FS24" s="200"/>
      <c r="FT24" s="200"/>
      <c r="FU24" s="200"/>
      <c r="FV24" s="200"/>
      <c r="FW24" s="200"/>
      <c r="FX24" s="200"/>
      <c r="FY24" s="200"/>
      <c r="FZ24" s="200"/>
      <c r="GA24" s="200"/>
      <c r="GB24" s="200"/>
      <c r="GC24" s="200"/>
      <c r="GD24" s="200"/>
      <c r="GE24" s="200"/>
      <c r="GF24" s="200"/>
      <c r="GG24" s="200"/>
      <c r="GH24" s="200"/>
      <c r="GI24" s="200"/>
      <c r="GJ24" s="200"/>
      <c r="GK24" s="200"/>
      <c r="GL24" s="200"/>
      <c r="GM24" s="200"/>
      <c r="GN24" s="200"/>
      <c r="GO24" s="200"/>
      <c r="GP24" s="200"/>
      <c r="GQ24" s="200"/>
      <c r="GR24" s="200"/>
      <c r="GS24" s="200"/>
      <c r="GT24" s="200"/>
      <c r="GU24" s="200"/>
      <c r="GV24" s="200"/>
      <c r="GW24" s="200"/>
      <c r="GX24" s="200"/>
      <c r="GY24" s="200"/>
      <c r="GZ24" s="200"/>
      <c r="HA24" s="200"/>
      <c r="HB24" s="200"/>
      <c r="HC24" s="200"/>
      <c r="HD24" s="200"/>
      <c r="HE24" s="200"/>
      <c r="HF24" s="200"/>
      <c r="HG24" s="200"/>
      <c r="HH24" s="200"/>
      <c r="HI24" s="200"/>
      <c r="HJ24" s="200"/>
      <c r="HK24" s="200"/>
      <c r="HL24" s="200"/>
      <c r="HM24" s="200"/>
      <c r="HN24" s="200"/>
      <c r="HO24" s="200"/>
      <c r="HP24" s="200"/>
      <c r="HQ24" s="200"/>
      <c r="HR24" s="200"/>
      <c r="HS24" s="200"/>
      <c r="HT24" s="200"/>
      <c r="HU24" s="200"/>
      <c r="HV24" s="200"/>
      <c r="HW24" s="200"/>
      <c r="HX24" s="200"/>
      <c r="HY24" s="200"/>
      <c r="HZ24" s="200"/>
      <c r="IA24" s="200"/>
      <c r="IB24" s="200"/>
      <c r="IC24" s="200"/>
      <c r="ID24" s="200"/>
      <c r="IE24" s="200"/>
      <c r="IF24" s="200"/>
      <c r="IG24" s="200"/>
      <c r="IH24" s="200"/>
      <c r="II24" s="200"/>
      <c r="IJ24" s="200"/>
      <c r="IK24" s="200"/>
      <c r="IL24" s="200"/>
      <c r="IM24" s="200"/>
      <c r="IN24" s="200"/>
      <c r="IO24" s="200"/>
      <c r="IP24" s="200"/>
      <c r="IQ24" s="200"/>
      <c r="IR24" s="200"/>
      <c r="IS24" s="200"/>
      <c r="IT24" s="200"/>
      <c r="IU24" s="200"/>
      <c r="IV24" s="200"/>
      <c r="IW24" s="200"/>
      <c r="IX24" s="200"/>
      <c r="IY24" s="200"/>
      <c r="IZ24" s="200"/>
      <c r="JA24" s="200"/>
      <c r="JB24" s="200"/>
      <c r="JC24" s="200"/>
      <c r="JD24" s="200"/>
      <c r="JE24" s="200"/>
      <c r="JF24" s="200"/>
      <c r="JG24" s="200"/>
      <c r="JH24" s="200"/>
      <c r="JI24" s="200"/>
      <c r="JJ24" s="200"/>
      <c r="JK24" s="200"/>
      <c r="JL24" s="200"/>
      <c r="JM24" s="200"/>
      <c r="JN24" s="200"/>
      <c r="JO24" s="200"/>
      <c r="JP24" s="200"/>
      <c r="JQ24" s="109"/>
    </row>
    <row r="25" spans="1:277" x14ac:dyDescent="0.3">
      <c r="A25" s="46"/>
      <c r="K25" s="46"/>
      <c r="L25" s="386"/>
      <c r="M25" s="386"/>
      <c r="N25" s="386"/>
      <c r="O25" s="386"/>
      <c r="P25" s="207"/>
      <c r="Q25" s="200"/>
      <c r="R25" s="200"/>
      <c r="S25" s="202"/>
      <c r="T25" s="203"/>
      <c r="U25" s="203"/>
      <c r="V25" s="203"/>
      <c r="W25" s="203"/>
      <c r="X25" s="203"/>
      <c r="Y25" s="203"/>
      <c r="Z25" s="203"/>
      <c r="AA25" s="204"/>
      <c r="AB25" s="203"/>
      <c r="AC25" s="203"/>
      <c r="AD25" s="203"/>
      <c r="AE25"/>
      <c r="AF25"/>
      <c r="AG25" s="203"/>
      <c r="AH25" s="203"/>
      <c r="AI25" s="205"/>
      <c r="AJ25" s="203"/>
      <c r="AK25" s="200"/>
      <c r="AL25" s="201"/>
      <c r="AM25" s="206"/>
      <c r="AN25" s="46"/>
      <c r="AO25" s="200"/>
      <c r="AP25" s="200"/>
      <c r="AQ25" s="200"/>
      <c r="AR25" s="200"/>
      <c r="AS25" s="200"/>
      <c r="AT25" s="200"/>
      <c r="AU25" s="200"/>
      <c r="AV25" s="200"/>
      <c r="AW25" s="200"/>
      <c r="AX25" s="206"/>
      <c r="AY25" s="200"/>
      <c r="AZ25" s="200"/>
      <c r="BA25" s="200"/>
      <c r="BB25" s="200"/>
      <c r="BC25" s="200"/>
      <c r="BD25" s="200"/>
      <c r="BE25" s="200"/>
      <c r="BF25" s="200"/>
      <c r="BG25" s="200"/>
      <c r="BH25" s="200"/>
      <c r="BI25" s="200"/>
      <c r="BJ25" s="200"/>
      <c r="BK25" s="200"/>
      <c r="BL25" s="200"/>
      <c r="BM25" s="200"/>
      <c r="BN25" s="200"/>
      <c r="BO25" s="200"/>
      <c r="BP25" s="200"/>
      <c r="BQ25" s="200"/>
      <c r="BR25" s="200"/>
      <c r="BS25" s="200"/>
      <c r="BT25" s="200"/>
      <c r="BU25" s="200"/>
      <c r="BV25" s="200"/>
      <c r="BW25" s="200"/>
      <c r="BX25" s="200"/>
      <c r="BY25" s="200"/>
      <c r="BZ25" s="200"/>
      <c r="CA25" s="200"/>
      <c r="CB25" s="200"/>
      <c r="CC25" s="200"/>
      <c r="CD25" s="200"/>
      <c r="CE25" s="200"/>
      <c r="CF25" s="200"/>
      <c r="CG25" s="200"/>
      <c r="CH25" s="200"/>
      <c r="CI25" s="200"/>
      <c r="CJ25" s="200"/>
      <c r="CK25" s="200"/>
      <c r="CL25" s="200"/>
      <c r="CM25" s="200"/>
      <c r="CN25" s="200"/>
      <c r="CO25" s="200"/>
      <c r="CP25" s="200"/>
      <c r="CQ25" s="200"/>
      <c r="CR25" s="200"/>
      <c r="CS25" s="200"/>
      <c r="CT25" s="200"/>
      <c r="CU25" s="200"/>
      <c r="CV25" s="200"/>
      <c r="CW25" s="200"/>
      <c r="CX25" s="200"/>
      <c r="CY25" s="200"/>
      <c r="CZ25" s="200"/>
      <c r="DA25" s="200"/>
      <c r="DB25" s="200"/>
      <c r="DC25" s="200"/>
      <c r="DD25" s="200"/>
      <c r="DE25" s="200"/>
      <c r="DF25" s="200"/>
      <c r="DG25" s="200"/>
      <c r="DH25" s="200"/>
      <c r="DI25" s="200"/>
      <c r="DJ25" s="200"/>
      <c r="DK25" s="200"/>
      <c r="DL25" s="200"/>
      <c r="DM25" s="200"/>
      <c r="DN25" s="200"/>
      <c r="DO25" s="200"/>
      <c r="DP25" s="200"/>
      <c r="DQ25" s="200"/>
      <c r="DR25" s="200"/>
      <c r="DS25" s="200"/>
      <c r="DT25" s="200"/>
      <c r="DU25" s="200"/>
      <c r="DV25" s="200"/>
      <c r="DW25" s="200"/>
      <c r="DX25" s="200"/>
      <c r="DY25" s="200"/>
      <c r="DZ25" s="200"/>
      <c r="EA25" s="200"/>
      <c r="EB25" s="200"/>
      <c r="EC25" s="200"/>
      <c r="ED25" s="200"/>
      <c r="EE25" s="200"/>
      <c r="EF25" s="200"/>
      <c r="EG25" s="200"/>
      <c r="EH25" s="200"/>
      <c r="EI25" s="200"/>
      <c r="EJ25" s="200"/>
      <c r="EK25" s="200"/>
      <c r="EL25" s="200"/>
      <c r="EM25" s="200"/>
      <c r="EN25" s="200"/>
      <c r="EO25" s="200"/>
      <c r="EP25" s="200"/>
      <c r="EQ25" s="200"/>
      <c r="ER25" s="200"/>
      <c r="ES25" s="200"/>
      <c r="ET25" s="200"/>
      <c r="EU25" s="200"/>
      <c r="EV25" s="200"/>
      <c r="EW25" s="200"/>
      <c r="EX25" s="200"/>
      <c r="EY25" s="200"/>
      <c r="EZ25" s="200"/>
      <c r="FA25" s="200"/>
      <c r="FB25" s="200"/>
      <c r="FC25" s="200"/>
      <c r="FD25" s="200"/>
      <c r="FE25" s="200"/>
      <c r="FF25" s="200"/>
      <c r="FG25" s="200"/>
      <c r="FH25" s="200"/>
      <c r="FI25" s="200"/>
      <c r="FJ25" s="200"/>
      <c r="FK25" s="200"/>
      <c r="FL25" s="200"/>
      <c r="FM25" s="200"/>
      <c r="FN25" s="200"/>
      <c r="FO25" s="200"/>
      <c r="FP25" s="200"/>
      <c r="FQ25" s="200"/>
      <c r="FR25" s="200"/>
      <c r="FS25" s="200"/>
      <c r="FT25" s="200"/>
      <c r="FU25" s="200"/>
      <c r="FV25" s="200"/>
      <c r="FW25" s="200"/>
      <c r="FX25" s="200"/>
      <c r="FY25" s="200"/>
      <c r="FZ25" s="200"/>
      <c r="GA25" s="200"/>
      <c r="GB25" s="200"/>
      <c r="GC25" s="200"/>
      <c r="GD25" s="200"/>
      <c r="GE25" s="200"/>
      <c r="GF25" s="200"/>
      <c r="GG25" s="200"/>
      <c r="GH25" s="200"/>
      <c r="GI25" s="200"/>
      <c r="GJ25" s="200"/>
      <c r="GK25" s="200"/>
      <c r="GL25" s="200"/>
      <c r="GM25" s="200"/>
      <c r="GN25" s="200"/>
      <c r="GO25" s="200"/>
      <c r="GP25" s="200"/>
      <c r="GQ25" s="200"/>
      <c r="GR25" s="200"/>
      <c r="GS25" s="200"/>
      <c r="GT25" s="200"/>
      <c r="GU25" s="200"/>
      <c r="GV25" s="200"/>
      <c r="GW25" s="200"/>
      <c r="GX25" s="200"/>
      <c r="GY25" s="200"/>
      <c r="GZ25" s="200"/>
      <c r="HA25" s="200"/>
      <c r="HB25" s="200"/>
      <c r="HC25" s="200"/>
      <c r="HD25" s="200"/>
      <c r="HE25" s="200"/>
      <c r="HF25" s="200"/>
      <c r="HG25" s="200"/>
      <c r="HH25" s="200"/>
      <c r="HI25" s="200"/>
      <c r="HJ25" s="200"/>
      <c r="HK25" s="200"/>
      <c r="HL25" s="200"/>
      <c r="HM25" s="200"/>
      <c r="HN25" s="200"/>
      <c r="HO25" s="200"/>
      <c r="HP25" s="200"/>
      <c r="HQ25" s="200"/>
      <c r="HR25" s="200"/>
      <c r="HS25" s="200"/>
      <c r="HT25" s="200"/>
      <c r="HU25" s="200"/>
      <c r="HV25" s="200"/>
      <c r="HW25" s="200"/>
      <c r="HX25" s="200"/>
      <c r="HY25" s="200"/>
      <c r="HZ25" s="200"/>
      <c r="IA25" s="200"/>
      <c r="IB25" s="200"/>
      <c r="IC25" s="200"/>
      <c r="ID25" s="200"/>
      <c r="IE25" s="200"/>
      <c r="IF25" s="200"/>
      <c r="IG25" s="200"/>
      <c r="IH25" s="200"/>
      <c r="II25" s="200"/>
      <c r="IJ25" s="200"/>
      <c r="IK25" s="200"/>
      <c r="IL25" s="200"/>
      <c r="IM25" s="200"/>
      <c r="IN25" s="200"/>
      <c r="IO25" s="200"/>
      <c r="IP25" s="200"/>
      <c r="IQ25" s="200"/>
      <c r="IR25" s="200"/>
      <c r="IS25" s="200"/>
      <c r="IT25" s="200"/>
      <c r="IU25" s="200"/>
      <c r="IV25" s="200"/>
      <c r="IW25" s="200"/>
      <c r="IX25" s="200"/>
      <c r="IY25" s="200"/>
      <c r="IZ25" s="200"/>
      <c r="JA25" s="200"/>
      <c r="JB25" s="200"/>
      <c r="JC25" s="200"/>
      <c r="JD25" s="200"/>
      <c r="JE25" s="200"/>
      <c r="JF25" s="200"/>
      <c r="JG25" s="200"/>
      <c r="JH25" s="200"/>
      <c r="JI25" s="200"/>
      <c r="JJ25" s="200"/>
      <c r="JK25" s="200"/>
      <c r="JL25" s="200"/>
      <c r="JM25" s="200"/>
      <c r="JN25" s="200"/>
      <c r="JO25" s="200"/>
      <c r="JP25" s="200"/>
      <c r="JQ25" s="109"/>
    </row>
    <row r="26" spans="1:277" x14ac:dyDescent="0.3">
      <c r="K26" s="46"/>
      <c r="L26" s="386"/>
      <c r="M26" s="386"/>
      <c r="N26" s="386"/>
      <c r="O26" s="386"/>
      <c r="P26" s="207"/>
      <c r="Q26" s="200"/>
      <c r="R26" s="200"/>
      <c r="S26" s="202"/>
      <c r="T26" s="203"/>
      <c r="U26" s="203"/>
      <c r="V26" s="203"/>
      <c r="W26" s="203"/>
      <c r="X26" s="203"/>
      <c r="Y26" s="203"/>
      <c r="Z26" s="203"/>
      <c r="AA26" s="204"/>
      <c r="AB26" s="203"/>
      <c r="AC26" s="203"/>
      <c r="AD26" s="203"/>
      <c r="AE26"/>
      <c r="AF26"/>
      <c r="AG26" s="203"/>
      <c r="AH26" s="203"/>
      <c r="AI26" s="205"/>
      <c r="AJ26" s="203"/>
      <c r="AK26" s="200"/>
      <c r="AL26" s="201"/>
      <c r="AM26" s="206"/>
      <c r="AN26" s="46"/>
      <c r="AO26" s="200"/>
      <c r="AP26" s="200"/>
      <c r="AQ26" s="200"/>
      <c r="AR26" s="200"/>
      <c r="AS26" s="200"/>
      <c r="AT26" s="200"/>
      <c r="AU26" s="200"/>
      <c r="AV26" s="200"/>
      <c r="AW26" s="200"/>
      <c r="AX26" s="206"/>
      <c r="AY26" s="200"/>
      <c r="AZ26" s="200"/>
      <c r="BA26" s="200"/>
      <c r="BB26" s="200"/>
      <c r="BC26" s="200"/>
      <c r="BD26" s="200"/>
      <c r="BE26" s="200"/>
      <c r="BF26" s="200"/>
      <c r="BG26" s="200"/>
      <c r="BH26" s="200"/>
      <c r="BI26" s="200"/>
      <c r="BJ26" s="200"/>
      <c r="BK26" s="200"/>
      <c r="BL26" s="200"/>
      <c r="BM26" s="200"/>
      <c r="BN26" s="200"/>
      <c r="BO26" s="200"/>
      <c r="BP26" s="200"/>
      <c r="BQ26" s="200"/>
      <c r="BR26" s="200"/>
      <c r="BS26" s="200"/>
      <c r="BT26" s="200"/>
      <c r="BU26" s="200"/>
      <c r="BV26" s="200"/>
      <c r="BW26" s="200"/>
      <c r="BX26" s="200"/>
      <c r="BY26" s="200"/>
      <c r="BZ26" s="200"/>
      <c r="CA26" s="200"/>
      <c r="CB26" s="200"/>
      <c r="CC26" s="200"/>
      <c r="CD26" s="200"/>
      <c r="CE26" s="200"/>
      <c r="CF26" s="200"/>
      <c r="CG26" s="200"/>
      <c r="CH26" s="200"/>
      <c r="CI26" s="200"/>
      <c r="CJ26" s="200"/>
      <c r="CK26" s="200"/>
      <c r="CL26" s="200"/>
      <c r="CM26" s="200"/>
      <c r="CN26" s="200"/>
      <c r="CO26" s="200"/>
      <c r="CP26" s="200"/>
      <c r="CQ26" s="200"/>
      <c r="CR26" s="200"/>
      <c r="CS26" s="200"/>
      <c r="CT26" s="200"/>
      <c r="CU26" s="200"/>
      <c r="CV26" s="200"/>
      <c r="CW26" s="200"/>
      <c r="CX26" s="200"/>
      <c r="CY26" s="200"/>
      <c r="CZ26" s="200"/>
      <c r="DA26" s="200"/>
      <c r="DB26" s="200"/>
      <c r="DC26" s="200"/>
      <c r="DD26" s="200"/>
      <c r="DE26" s="200"/>
      <c r="DF26" s="200"/>
      <c r="DG26" s="200"/>
      <c r="DH26" s="200"/>
      <c r="DI26" s="200"/>
      <c r="DJ26" s="200"/>
      <c r="DK26" s="200"/>
      <c r="DL26" s="200"/>
      <c r="DM26" s="200"/>
      <c r="DN26" s="200"/>
      <c r="DO26" s="200"/>
      <c r="DP26" s="200"/>
      <c r="DQ26" s="200"/>
      <c r="DR26" s="200"/>
      <c r="DS26" s="200"/>
      <c r="DT26" s="200"/>
      <c r="DU26" s="200"/>
      <c r="DV26" s="200"/>
      <c r="DW26" s="200"/>
      <c r="DX26" s="200"/>
      <c r="DY26" s="200"/>
      <c r="DZ26" s="200"/>
      <c r="EA26" s="200"/>
      <c r="EB26" s="200"/>
      <c r="EC26" s="200"/>
      <c r="ED26" s="200"/>
      <c r="EE26" s="200"/>
      <c r="EF26" s="200"/>
      <c r="EG26" s="200"/>
      <c r="EH26" s="200"/>
      <c r="EI26" s="200"/>
      <c r="EJ26" s="200"/>
      <c r="EK26" s="200"/>
      <c r="EL26" s="200"/>
      <c r="EM26" s="200"/>
      <c r="EN26" s="200"/>
      <c r="EO26" s="200"/>
      <c r="EP26" s="200"/>
      <c r="EQ26" s="200"/>
      <c r="ER26" s="200"/>
      <c r="ES26" s="200"/>
      <c r="ET26" s="200"/>
      <c r="EU26" s="200"/>
      <c r="EV26" s="200"/>
      <c r="EW26" s="200"/>
      <c r="EX26" s="200"/>
      <c r="EY26" s="200"/>
      <c r="EZ26" s="200"/>
      <c r="FA26" s="200"/>
      <c r="FB26" s="200"/>
      <c r="FC26" s="200"/>
      <c r="FD26" s="200"/>
      <c r="FE26" s="200"/>
      <c r="FF26" s="200"/>
      <c r="FG26" s="200"/>
      <c r="FH26" s="200"/>
      <c r="FI26" s="200"/>
      <c r="FJ26" s="200"/>
      <c r="FK26" s="200"/>
      <c r="FL26" s="200"/>
      <c r="FM26" s="200"/>
      <c r="FN26" s="200"/>
      <c r="FO26" s="200"/>
      <c r="FP26" s="200"/>
      <c r="FQ26" s="200"/>
      <c r="FR26" s="200"/>
      <c r="FS26" s="200"/>
      <c r="FT26" s="200"/>
      <c r="FU26" s="200"/>
      <c r="FV26" s="200"/>
      <c r="FW26" s="200"/>
      <c r="FX26" s="200"/>
      <c r="FY26" s="200"/>
      <c r="FZ26" s="200"/>
      <c r="GA26" s="200"/>
      <c r="GB26" s="200"/>
      <c r="GC26" s="200"/>
      <c r="GD26" s="200"/>
      <c r="GE26" s="200"/>
      <c r="GF26" s="200"/>
      <c r="GG26" s="200"/>
      <c r="GH26" s="200"/>
      <c r="GI26" s="200"/>
      <c r="GJ26" s="200"/>
      <c r="GK26" s="200"/>
      <c r="GL26" s="200"/>
      <c r="GM26" s="200"/>
      <c r="GN26" s="200"/>
      <c r="GO26" s="200"/>
      <c r="GP26" s="200"/>
      <c r="GQ26" s="200"/>
      <c r="GR26" s="200"/>
      <c r="GS26" s="200"/>
      <c r="GT26" s="200"/>
      <c r="GU26" s="200"/>
      <c r="GV26" s="200"/>
      <c r="GW26" s="200"/>
      <c r="GX26" s="200"/>
      <c r="GY26" s="200"/>
      <c r="GZ26" s="200"/>
      <c r="HA26" s="200"/>
      <c r="HB26" s="200"/>
      <c r="HC26" s="200"/>
      <c r="HD26" s="200"/>
      <c r="HE26" s="200"/>
      <c r="HF26" s="200"/>
      <c r="HG26" s="200"/>
      <c r="HH26" s="200"/>
      <c r="HI26" s="200"/>
      <c r="HJ26" s="200"/>
      <c r="HK26" s="200"/>
      <c r="HL26" s="200"/>
      <c r="HM26" s="200"/>
      <c r="HN26" s="200"/>
      <c r="HO26" s="200"/>
      <c r="HP26" s="200"/>
      <c r="HQ26" s="200"/>
      <c r="HR26" s="200"/>
      <c r="HS26" s="200"/>
      <c r="HT26" s="200"/>
      <c r="HU26" s="200"/>
      <c r="HV26" s="200"/>
      <c r="HW26" s="200"/>
      <c r="HX26" s="200"/>
      <c r="HY26" s="200"/>
      <c r="HZ26" s="200"/>
      <c r="IA26" s="200"/>
      <c r="IB26" s="200"/>
      <c r="IC26" s="200"/>
      <c r="ID26" s="200"/>
      <c r="IE26" s="200"/>
      <c r="IF26" s="200"/>
      <c r="IG26" s="200"/>
      <c r="IH26" s="200"/>
      <c r="II26" s="200"/>
      <c r="IJ26" s="200"/>
      <c r="IK26" s="200"/>
      <c r="IL26" s="200"/>
      <c r="IM26" s="200"/>
      <c r="IN26" s="200"/>
      <c r="IO26" s="200"/>
      <c r="IP26" s="200"/>
      <c r="IQ26" s="200"/>
      <c r="IR26" s="200"/>
      <c r="IS26" s="200"/>
      <c r="IT26" s="200"/>
      <c r="IU26" s="200"/>
      <c r="IV26" s="200"/>
      <c r="IW26" s="200"/>
      <c r="IX26" s="200"/>
      <c r="IY26" s="200"/>
      <c r="IZ26" s="200"/>
      <c r="JA26" s="200"/>
      <c r="JB26" s="200"/>
      <c r="JC26" s="200"/>
      <c r="JD26" s="200"/>
      <c r="JE26" s="200"/>
      <c r="JF26" s="200"/>
      <c r="JG26" s="200"/>
      <c r="JH26" s="200"/>
      <c r="JI26" s="200"/>
      <c r="JJ26" s="200"/>
      <c r="JK26" s="200"/>
      <c r="JL26" s="200"/>
      <c r="JM26" s="200"/>
      <c r="JN26" s="200"/>
      <c r="JO26" s="200"/>
      <c r="JP26" s="200"/>
      <c r="JQ26" s="109"/>
    </row>
    <row r="27" spans="1:277" x14ac:dyDescent="0.3">
      <c r="K27" s="46"/>
      <c r="L27" s="386"/>
      <c r="M27" s="386"/>
      <c r="N27" s="386"/>
      <c r="O27" s="386"/>
      <c r="P27" s="207"/>
      <c r="Q27" s="200"/>
      <c r="R27" s="200"/>
      <c r="S27" s="202"/>
      <c r="T27" s="203"/>
      <c r="U27" s="203"/>
      <c r="V27" s="203"/>
      <c r="W27" s="203"/>
      <c r="X27" s="203"/>
      <c r="Y27" s="203"/>
      <c r="Z27" s="203"/>
      <c r="AA27" s="204"/>
      <c r="AB27" s="203"/>
      <c r="AC27" s="203"/>
      <c r="AD27" s="203"/>
      <c r="AE27"/>
      <c r="AF27"/>
      <c r="AG27" s="203"/>
      <c r="AH27" s="203"/>
      <c r="AI27" s="205"/>
      <c r="AJ27" s="203"/>
      <c r="AK27" s="200"/>
      <c r="AL27" s="201"/>
      <c r="AM27" s="206"/>
      <c r="AN27" s="46"/>
      <c r="AO27" s="200"/>
      <c r="AP27" s="200"/>
      <c r="AQ27" s="200"/>
      <c r="AR27" s="200"/>
      <c r="AS27" s="200"/>
      <c r="AT27" s="200"/>
      <c r="AU27" s="200"/>
      <c r="AV27" s="200"/>
      <c r="AW27" s="200"/>
      <c r="AX27" s="206"/>
      <c r="AY27" s="200"/>
      <c r="AZ27" s="200"/>
      <c r="BA27" s="200"/>
      <c r="BB27" s="200"/>
      <c r="BC27" s="200"/>
      <c r="BD27" s="200"/>
      <c r="BE27" s="200"/>
      <c r="BF27" s="200"/>
      <c r="BG27" s="200"/>
      <c r="BH27" s="200"/>
      <c r="BI27" s="200"/>
      <c r="BJ27" s="200"/>
      <c r="BK27" s="200"/>
      <c r="BL27" s="200"/>
      <c r="BM27" s="200"/>
      <c r="BN27" s="200"/>
      <c r="BO27" s="200"/>
      <c r="BP27" s="200"/>
      <c r="BQ27" s="200"/>
      <c r="BR27" s="200"/>
      <c r="BS27" s="200"/>
      <c r="BT27" s="200"/>
      <c r="BU27" s="200"/>
      <c r="BV27" s="200"/>
      <c r="BW27" s="200"/>
      <c r="BX27" s="200"/>
      <c r="BY27" s="200"/>
      <c r="BZ27" s="200"/>
      <c r="CA27" s="200"/>
      <c r="CB27" s="200"/>
      <c r="CC27" s="200"/>
      <c r="CD27" s="200"/>
      <c r="CE27" s="200"/>
      <c r="CF27" s="200"/>
      <c r="CG27" s="200"/>
      <c r="CH27" s="200"/>
      <c r="CI27" s="200"/>
      <c r="CJ27" s="200"/>
      <c r="CK27" s="200"/>
      <c r="CL27" s="200"/>
      <c r="CM27" s="200"/>
      <c r="CN27" s="200"/>
      <c r="CO27" s="200"/>
      <c r="CP27" s="200"/>
      <c r="CQ27" s="200"/>
      <c r="CR27" s="200"/>
      <c r="CS27" s="200"/>
      <c r="CT27" s="200"/>
      <c r="CU27" s="200"/>
      <c r="CV27" s="200"/>
      <c r="CW27" s="200"/>
      <c r="CX27" s="200"/>
      <c r="CY27" s="200"/>
      <c r="CZ27" s="200"/>
      <c r="DA27" s="200"/>
      <c r="DB27" s="200"/>
      <c r="DC27" s="200"/>
      <c r="DD27" s="200"/>
      <c r="DE27" s="200"/>
      <c r="DF27" s="200"/>
      <c r="DG27" s="200"/>
      <c r="DH27" s="200"/>
      <c r="DI27" s="200"/>
      <c r="DJ27" s="200"/>
      <c r="DK27" s="200"/>
      <c r="DL27" s="200"/>
      <c r="DM27" s="200"/>
      <c r="DN27" s="200"/>
      <c r="DO27" s="200"/>
      <c r="DP27" s="200"/>
      <c r="DQ27" s="200"/>
      <c r="DR27" s="200"/>
      <c r="DS27" s="200"/>
      <c r="DT27" s="200"/>
      <c r="DU27" s="200"/>
      <c r="DV27" s="200"/>
      <c r="DW27" s="200"/>
      <c r="DX27" s="200"/>
      <c r="DY27" s="200"/>
      <c r="DZ27" s="200"/>
      <c r="EA27" s="200"/>
      <c r="EB27" s="200"/>
      <c r="EC27" s="200"/>
      <c r="ED27" s="200"/>
      <c r="EE27" s="200"/>
      <c r="EF27" s="200"/>
      <c r="EG27" s="200"/>
      <c r="EH27" s="200"/>
      <c r="EI27" s="200"/>
      <c r="EJ27" s="200"/>
      <c r="EK27" s="200"/>
      <c r="EL27" s="200"/>
      <c r="EM27" s="200"/>
      <c r="EN27" s="200"/>
      <c r="EO27" s="200"/>
      <c r="EP27" s="200"/>
      <c r="EQ27" s="200"/>
      <c r="ER27" s="200"/>
      <c r="ES27" s="200"/>
      <c r="ET27" s="200"/>
      <c r="EU27" s="200"/>
      <c r="EV27" s="200"/>
      <c r="EW27" s="200"/>
      <c r="EX27" s="200"/>
      <c r="EY27" s="200"/>
      <c r="EZ27" s="200"/>
      <c r="FA27" s="200"/>
      <c r="FB27" s="200"/>
      <c r="FC27" s="200"/>
      <c r="FD27" s="200"/>
      <c r="FE27" s="200"/>
      <c r="FF27" s="200"/>
      <c r="FG27" s="200"/>
      <c r="FH27" s="200"/>
      <c r="FI27" s="200"/>
      <c r="FJ27" s="200"/>
      <c r="FK27" s="200"/>
      <c r="FL27" s="200"/>
      <c r="FM27" s="200"/>
      <c r="FN27" s="200"/>
      <c r="FO27" s="200"/>
      <c r="FP27" s="200"/>
      <c r="FQ27" s="200"/>
      <c r="FR27" s="200"/>
      <c r="FS27" s="200"/>
      <c r="FT27" s="200"/>
      <c r="FU27" s="200"/>
      <c r="FV27" s="200"/>
      <c r="FW27" s="200"/>
      <c r="FX27" s="200"/>
      <c r="FY27" s="200"/>
      <c r="FZ27" s="200"/>
      <c r="GA27" s="200"/>
      <c r="GB27" s="200"/>
      <c r="GC27" s="200"/>
      <c r="GD27" s="200"/>
      <c r="GE27" s="200"/>
      <c r="GF27" s="200"/>
      <c r="GG27" s="200"/>
      <c r="GH27" s="200"/>
      <c r="GI27" s="200"/>
      <c r="GJ27" s="200"/>
      <c r="GK27" s="200"/>
      <c r="GL27" s="200"/>
      <c r="GM27" s="200"/>
      <c r="GN27" s="200"/>
      <c r="GO27" s="200"/>
      <c r="GP27" s="200"/>
      <c r="GQ27" s="200"/>
      <c r="GR27" s="200"/>
      <c r="GS27" s="200"/>
      <c r="GT27" s="200"/>
      <c r="GU27" s="200"/>
      <c r="GV27" s="200"/>
      <c r="GW27" s="200"/>
      <c r="GX27" s="200"/>
      <c r="GY27" s="200"/>
      <c r="GZ27" s="200"/>
      <c r="HA27" s="200"/>
      <c r="HB27" s="200"/>
      <c r="HC27" s="200"/>
      <c r="HD27" s="200"/>
      <c r="HE27" s="200"/>
      <c r="HF27" s="200"/>
      <c r="HG27" s="200"/>
      <c r="HH27" s="200"/>
      <c r="HI27" s="200"/>
      <c r="HJ27" s="200"/>
      <c r="HK27" s="200"/>
      <c r="HL27" s="200"/>
      <c r="HM27" s="200"/>
      <c r="HN27" s="200"/>
      <c r="HO27" s="200"/>
      <c r="HP27" s="200"/>
      <c r="HQ27" s="200"/>
      <c r="HR27" s="200"/>
      <c r="HS27" s="200"/>
      <c r="HT27" s="200"/>
      <c r="HU27" s="200"/>
      <c r="HV27" s="200"/>
      <c r="HW27" s="200"/>
      <c r="HX27" s="200"/>
      <c r="HY27" s="200"/>
      <c r="HZ27" s="200"/>
      <c r="IA27" s="200"/>
      <c r="IB27" s="200"/>
      <c r="IC27" s="200"/>
      <c r="ID27" s="200"/>
      <c r="IE27" s="200"/>
      <c r="IF27" s="200"/>
      <c r="IG27" s="200"/>
      <c r="IH27" s="200"/>
      <c r="II27" s="200"/>
      <c r="IJ27" s="200"/>
      <c r="IK27" s="200"/>
      <c r="IL27" s="200"/>
      <c r="IM27" s="200"/>
      <c r="IN27" s="200"/>
      <c r="IO27" s="200"/>
      <c r="IP27" s="200"/>
      <c r="IQ27" s="200"/>
      <c r="IR27" s="200"/>
      <c r="IS27" s="200"/>
      <c r="IT27" s="200"/>
      <c r="IU27" s="200"/>
      <c r="IV27" s="200"/>
      <c r="IW27" s="200"/>
      <c r="IX27" s="200"/>
      <c r="IY27" s="200"/>
      <c r="IZ27" s="200"/>
      <c r="JA27" s="200"/>
      <c r="JB27" s="200"/>
      <c r="JC27" s="200"/>
      <c r="JD27" s="200"/>
      <c r="JE27" s="200"/>
      <c r="JF27" s="200"/>
      <c r="JG27" s="200"/>
      <c r="JH27" s="200"/>
      <c r="JI27" s="200"/>
      <c r="JJ27" s="200"/>
      <c r="JK27" s="200"/>
      <c r="JL27" s="200"/>
      <c r="JM27" s="200"/>
      <c r="JN27" s="200"/>
      <c r="JO27" s="200"/>
      <c r="JP27" s="200"/>
      <c r="JQ27" s="109"/>
    </row>
    <row r="28" spans="1:277" x14ac:dyDescent="0.3">
      <c r="K28" s="46"/>
      <c r="L28" s="386"/>
      <c r="M28" s="386"/>
      <c r="N28" s="386"/>
      <c r="O28" s="386"/>
      <c r="P28" s="207"/>
      <c r="Q28" s="200"/>
      <c r="R28" s="200"/>
      <c r="S28" s="202"/>
      <c r="T28" s="203"/>
      <c r="U28" s="203"/>
      <c r="V28" s="203"/>
      <c r="W28" s="203"/>
      <c r="X28" s="203"/>
      <c r="Y28" s="203"/>
      <c r="Z28" s="203"/>
      <c r="AA28" s="204"/>
      <c r="AB28" s="203"/>
      <c r="AC28" s="203"/>
      <c r="AD28" s="203"/>
      <c r="AE28"/>
      <c r="AF28"/>
      <c r="AG28" s="203"/>
      <c r="AH28" s="203"/>
      <c r="AI28" s="205"/>
      <c r="AJ28" s="203"/>
      <c r="AK28" s="200"/>
      <c r="AL28" s="201"/>
      <c r="AM28" s="206"/>
      <c r="AN28" s="46"/>
      <c r="AO28" s="200"/>
      <c r="AP28" s="200"/>
      <c r="AQ28" s="200"/>
      <c r="AR28" s="200"/>
      <c r="AS28" s="200"/>
      <c r="AT28" s="200"/>
      <c r="AU28" s="200"/>
      <c r="AV28" s="200"/>
      <c r="AW28" s="200"/>
      <c r="AX28" s="206"/>
      <c r="AY28" s="200"/>
      <c r="AZ28" s="200"/>
      <c r="BA28" s="200"/>
      <c r="BB28" s="200"/>
      <c r="BC28" s="200"/>
      <c r="BD28" s="200"/>
      <c r="BE28" s="200"/>
      <c r="BF28" s="200"/>
      <c r="BG28" s="200"/>
      <c r="BH28" s="200"/>
      <c r="BI28" s="200"/>
      <c r="BJ28" s="200"/>
      <c r="BK28" s="200"/>
      <c r="BL28" s="200"/>
      <c r="BM28" s="200"/>
      <c r="BN28" s="200"/>
      <c r="BO28" s="200"/>
      <c r="BP28" s="200"/>
      <c r="BQ28" s="200"/>
      <c r="BR28" s="200"/>
      <c r="BS28" s="200"/>
      <c r="BT28" s="200"/>
      <c r="BU28" s="200"/>
      <c r="BV28" s="200"/>
      <c r="BW28" s="200"/>
      <c r="BX28" s="200"/>
      <c r="BY28" s="200"/>
      <c r="BZ28" s="200"/>
      <c r="CA28" s="200"/>
      <c r="CB28" s="200"/>
      <c r="CC28" s="200"/>
      <c r="CD28" s="200"/>
      <c r="CE28" s="200"/>
      <c r="CF28" s="200"/>
      <c r="CG28" s="200"/>
      <c r="CH28" s="200"/>
      <c r="CI28" s="200"/>
      <c r="CJ28" s="200"/>
      <c r="CK28" s="200"/>
      <c r="CL28" s="200"/>
      <c r="CM28" s="200"/>
      <c r="CN28" s="200"/>
      <c r="CO28" s="200"/>
      <c r="CP28" s="200"/>
      <c r="CQ28" s="200"/>
      <c r="CR28" s="200"/>
      <c r="CS28" s="200"/>
      <c r="CT28" s="200"/>
      <c r="CU28" s="200"/>
      <c r="CV28" s="200"/>
      <c r="CW28" s="200"/>
      <c r="CX28" s="200"/>
      <c r="CY28" s="200"/>
      <c r="CZ28" s="200"/>
      <c r="DA28" s="200"/>
      <c r="DB28" s="200"/>
      <c r="DC28" s="200"/>
      <c r="DD28" s="200"/>
      <c r="DE28" s="200"/>
      <c r="DF28" s="200"/>
      <c r="DG28" s="200"/>
      <c r="DH28" s="200"/>
      <c r="DI28" s="200"/>
      <c r="DJ28" s="200"/>
      <c r="DK28" s="200"/>
      <c r="DL28" s="200"/>
      <c r="DM28" s="200"/>
      <c r="DN28" s="200"/>
      <c r="DO28" s="200"/>
      <c r="DP28" s="200"/>
      <c r="DQ28" s="200"/>
      <c r="DR28" s="200"/>
      <c r="DS28" s="200"/>
      <c r="DT28" s="200"/>
      <c r="DU28" s="200"/>
      <c r="DV28" s="200"/>
      <c r="DW28" s="200"/>
      <c r="DX28" s="200"/>
      <c r="DY28" s="200"/>
      <c r="DZ28" s="200"/>
      <c r="EA28" s="200"/>
      <c r="EB28" s="200"/>
      <c r="EC28" s="200"/>
      <c r="ED28" s="200"/>
      <c r="EE28" s="200"/>
      <c r="EF28" s="200"/>
      <c r="EG28" s="200"/>
      <c r="EH28" s="200"/>
      <c r="EI28" s="200"/>
      <c r="EJ28" s="200"/>
      <c r="EK28" s="200"/>
      <c r="EL28" s="200"/>
      <c r="EM28" s="200"/>
      <c r="EN28" s="200"/>
      <c r="EO28" s="200"/>
      <c r="EP28" s="200"/>
      <c r="EQ28" s="200"/>
      <c r="ER28" s="200"/>
      <c r="ES28" s="200"/>
      <c r="ET28" s="200"/>
      <c r="EU28" s="200"/>
      <c r="EV28" s="200"/>
      <c r="EW28" s="200"/>
      <c r="EX28" s="200"/>
      <c r="EY28" s="200"/>
      <c r="EZ28" s="200"/>
      <c r="FA28" s="200"/>
      <c r="FB28" s="200"/>
      <c r="FC28" s="200"/>
      <c r="FD28" s="200"/>
      <c r="FE28" s="200"/>
      <c r="FF28" s="200"/>
      <c r="FG28" s="200"/>
      <c r="FH28" s="200"/>
      <c r="FI28" s="200"/>
      <c r="FJ28" s="200"/>
      <c r="FK28" s="200"/>
      <c r="FL28" s="200"/>
      <c r="FM28" s="200"/>
      <c r="FN28" s="200"/>
      <c r="FO28" s="200"/>
      <c r="FP28" s="200"/>
      <c r="FQ28" s="200"/>
      <c r="FR28" s="200"/>
      <c r="FS28" s="200"/>
      <c r="FT28" s="200"/>
      <c r="FU28" s="200"/>
      <c r="FV28" s="200"/>
      <c r="FW28" s="200"/>
      <c r="FX28" s="200"/>
      <c r="FY28" s="200"/>
      <c r="FZ28" s="200"/>
      <c r="GA28" s="200"/>
      <c r="GB28" s="200"/>
      <c r="GC28" s="200"/>
      <c r="GD28" s="200"/>
      <c r="GE28" s="200"/>
      <c r="GF28" s="200"/>
      <c r="GG28" s="200"/>
      <c r="GH28" s="200"/>
      <c r="GI28" s="200"/>
      <c r="GJ28" s="200"/>
      <c r="GK28" s="200"/>
      <c r="GL28" s="200"/>
      <c r="GM28" s="200"/>
      <c r="GN28" s="200"/>
      <c r="GO28" s="200"/>
      <c r="GP28" s="200"/>
      <c r="GQ28" s="200"/>
      <c r="GR28" s="200"/>
      <c r="GS28" s="200"/>
      <c r="GT28" s="200"/>
      <c r="GU28" s="200"/>
      <c r="GV28" s="200"/>
      <c r="GW28" s="200"/>
      <c r="GX28" s="200"/>
      <c r="GY28" s="200"/>
      <c r="GZ28" s="200"/>
      <c r="HA28" s="200"/>
      <c r="HB28" s="200"/>
      <c r="HC28" s="200"/>
      <c r="HD28" s="200"/>
      <c r="HE28" s="200"/>
      <c r="HF28" s="200"/>
      <c r="HG28" s="200"/>
      <c r="HH28" s="200"/>
      <c r="HI28" s="200"/>
      <c r="HJ28" s="200"/>
      <c r="HK28" s="200"/>
      <c r="HL28" s="200"/>
      <c r="HM28" s="200"/>
      <c r="HN28" s="200"/>
      <c r="HO28" s="200"/>
      <c r="HP28" s="200"/>
      <c r="HQ28" s="200"/>
      <c r="HR28" s="200"/>
      <c r="HS28" s="200"/>
      <c r="HT28" s="200"/>
      <c r="HU28" s="200"/>
      <c r="HV28" s="200"/>
      <c r="HW28" s="200"/>
      <c r="HX28" s="200"/>
      <c r="HY28" s="200"/>
      <c r="HZ28" s="200"/>
      <c r="IA28" s="200"/>
      <c r="IB28" s="200"/>
      <c r="IC28" s="200"/>
      <c r="ID28" s="200"/>
      <c r="IE28" s="200"/>
      <c r="IF28" s="200"/>
      <c r="IG28" s="200"/>
      <c r="IH28" s="200"/>
      <c r="II28" s="200"/>
      <c r="IJ28" s="200"/>
      <c r="IK28" s="200"/>
      <c r="IL28" s="200"/>
      <c r="IM28" s="200"/>
      <c r="IN28" s="200"/>
      <c r="IO28" s="200"/>
      <c r="IP28" s="200"/>
      <c r="IQ28" s="200"/>
      <c r="IR28" s="200"/>
      <c r="IS28" s="200"/>
      <c r="IT28" s="200"/>
      <c r="IU28" s="200"/>
      <c r="IV28" s="200"/>
      <c r="IW28" s="200"/>
      <c r="IX28" s="200"/>
      <c r="IY28" s="200"/>
      <c r="IZ28" s="200"/>
      <c r="JA28" s="200"/>
      <c r="JB28" s="200"/>
      <c r="JC28" s="200"/>
      <c r="JD28" s="200"/>
      <c r="JE28" s="200"/>
      <c r="JF28" s="200"/>
      <c r="JG28" s="200"/>
      <c r="JH28" s="200"/>
      <c r="JI28" s="200"/>
      <c r="JJ28" s="200"/>
      <c r="JK28" s="200"/>
      <c r="JL28" s="200"/>
      <c r="JM28" s="200"/>
      <c r="JN28" s="200"/>
      <c r="JO28" s="200"/>
      <c r="JP28" s="200"/>
      <c r="JQ28" s="109"/>
    </row>
    <row r="29" spans="1:277" x14ac:dyDescent="0.3">
      <c r="K29" s="46"/>
      <c r="L29" s="386"/>
      <c r="M29" s="386"/>
      <c r="N29" s="386"/>
      <c r="O29" s="386"/>
      <c r="P29" s="207"/>
      <c r="Q29" s="200"/>
      <c r="R29" s="200"/>
      <c r="S29" s="202"/>
      <c r="T29" s="203"/>
      <c r="U29" s="203"/>
      <c r="V29" s="203"/>
      <c r="W29" s="203"/>
      <c r="X29" s="203"/>
      <c r="Y29" s="203"/>
      <c r="Z29" s="203"/>
      <c r="AA29" s="204"/>
      <c r="AB29" s="203"/>
      <c r="AC29" s="203"/>
      <c r="AD29" s="203"/>
      <c r="AE29"/>
      <c r="AF29"/>
      <c r="AG29" s="203"/>
      <c r="AH29" s="203"/>
      <c r="AI29" s="205"/>
      <c r="AJ29" s="203"/>
      <c r="AK29" s="200"/>
      <c r="AL29" s="201"/>
      <c r="AM29" s="206"/>
      <c r="AN29" s="46"/>
      <c r="AO29" s="200"/>
      <c r="AP29" s="200"/>
      <c r="AQ29" s="200"/>
      <c r="AR29" s="200"/>
      <c r="AS29" s="200"/>
      <c r="AT29" s="200"/>
      <c r="AU29" s="200"/>
      <c r="AV29" s="200"/>
      <c r="AW29" s="200"/>
      <c r="AX29" s="206"/>
      <c r="AY29" s="200"/>
      <c r="AZ29" s="200"/>
      <c r="BA29" s="200"/>
      <c r="BB29" s="200"/>
      <c r="BC29" s="200"/>
      <c r="BD29" s="200"/>
      <c r="BE29" s="200"/>
      <c r="BF29" s="200"/>
      <c r="BG29" s="200"/>
      <c r="BH29" s="200"/>
      <c r="BI29" s="200"/>
      <c r="BJ29" s="200"/>
      <c r="BK29" s="200"/>
      <c r="BL29" s="200"/>
      <c r="BM29" s="200"/>
      <c r="BN29" s="200"/>
      <c r="BO29" s="200"/>
      <c r="BP29" s="200"/>
      <c r="BQ29" s="200"/>
      <c r="BR29" s="200"/>
      <c r="BS29" s="200"/>
      <c r="BT29" s="200"/>
      <c r="BU29" s="200"/>
      <c r="BV29" s="200"/>
      <c r="BW29" s="200"/>
      <c r="BX29" s="200"/>
      <c r="BY29" s="200"/>
      <c r="BZ29" s="200"/>
      <c r="CA29" s="200"/>
      <c r="CB29" s="200"/>
      <c r="CC29" s="200"/>
      <c r="CD29" s="200"/>
      <c r="CE29" s="200"/>
      <c r="CF29" s="200"/>
      <c r="CG29" s="200"/>
      <c r="CH29" s="200"/>
      <c r="CI29" s="200"/>
      <c r="CJ29" s="200"/>
      <c r="CK29" s="200"/>
      <c r="CL29" s="200"/>
      <c r="CM29" s="200"/>
      <c r="CN29" s="200"/>
      <c r="CO29" s="200"/>
      <c r="CP29" s="200"/>
      <c r="CQ29" s="200"/>
      <c r="CR29" s="200"/>
      <c r="CS29" s="200"/>
      <c r="CT29" s="200"/>
      <c r="CU29" s="200"/>
      <c r="CV29" s="200"/>
      <c r="CW29" s="200"/>
      <c r="CX29" s="200"/>
      <c r="CY29" s="200"/>
      <c r="CZ29" s="200"/>
      <c r="DA29" s="200"/>
      <c r="DB29" s="200"/>
      <c r="DC29" s="200"/>
      <c r="DD29" s="200"/>
      <c r="DE29" s="200"/>
      <c r="DF29" s="200"/>
      <c r="DG29" s="200"/>
      <c r="DH29" s="200"/>
      <c r="DI29" s="200"/>
      <c r="DJ29" s="200"/>
      <c r="DK29" s="200"/>
      <c r="DL29" s="200"/>
      <c r="DM29" s="200"/>
      <c r="DN29" s="200"/>
      <c r="DO29" s="200"/>
      <c r="DP29" s="200"/>
      <c r="DQ29" s="200"/>
      <c r="DR29" s="200"/>
      <c r="DS29" s="200"/>
      <c r="DT29" s="200"/>
      <c r="DU29" s="200"/>
      <c r="DV29" s="200"/>
      <c r="DW29" s="200"/>
      <c r="DX29" s="200"/>
      <c r="DY29" s="200"/>
      <c r="DZ29" s="200"/>
      <c r="EA29" s="200"/>
      <c r="EB29" s="200"/>
      <c r="EC29" s="200"/>
      <c r="ED29" s="200"/>
      <c r="EE29" s="200"/>
      <c r="EF29" s="200"/>
      <c r="EG29" s="200"/>
      <c r="EH29" s="200"/>
      <c r="EI29" s="200"/>
      <c r="EJ29" s="200"/>
      <c r="EK29" s="200"/>
      <c r="EL29" s="200"/>
      <c r="EM29" s="200"/>
      <c r="EN29" s="200"/>
      <c r="EO29" s="200"/>
      <c r="EP29" s="200"/>
      <c r="EQ29" s="200"/>
      <c r="ER29" s="200"/>
      <c r="ES29" s="200"/>
      <c r="ET29" s="200"/>
      <c r="EU29" s="200"/>
      <c r="EV29" s="200"/>
      <c r="EW29" s="200"/>
      <c r="EX29" s="200"/>
      <c r="EY29" s="200"/>
      <c r="EZ29" s="200"/>
      <c r="FA29" s="200"/>
      <c r="FB29" s="200"/>
      <c r="FC29" s="200"/>
      <c r="FD29" s="200"/>
      <c r="FE29" s="200"/>
      <c r="FF29" s="200"/>
      <c r="FG29" s="200"/>
      <c r="FH29" s="200"/>
      <c r="FI29" s="200"/>
      <c r="FJ29" s="200"/>
      <c r="FK29" s="200"/>
      <c r="FL29" s="200"/>
      <c r="FM29" s="200"/>
      <c r="FN29" s="200"/>
      <c r="FO29" s="200"/>
      <c r="FP29" s="200"/>
      <c r="FQ29" s="200"/>
      <c r="FR29" s="200"/>
      <c r="FS29" s="200"/>
      <c r="FT29" s="200"/>
      <c r="FU29" s="200"/>
      <c r="FV29" s="200"/>
      <c r="FW29" s="200"/>
      <c r="FX29" s="200"/>
      <c r="FY29" s="200"/>
      <c r="FZ29" s="200"/>
      <c r="GA29" s="200"/>
      <c r="GB29" s="200"/>
      <c r="GC29" s="200"/>
      <c r="GD29" s="200"/>
      <c r="GE29" s="200"/>
      <c r="GF29" s="200"/>
      <c r="GG29" s="200"/>
      <c r="GH29" s="200"/>
      <c r="GI29" s="200"/>
      <c r="GJ29" s="200"/>
      <c r="GK29" s="200"/>
      <c r="GL29" s="200"/>
      <c r="GM29" s="200"/>
      <c r="GN29" s="200"/>
      <c r="GO29" s="200"/>
      <c r="GP29" s="200"/>
      <c r="GQ29" s="200"/>
      <c r="GR29" s="200"/>
      <c r="GS29" s="200"/>
      <c r="GT29" s="200"/>
      <c r="GU29" s="200"/>
      <c r="GV29" s="200"/>
      <c r="GW29" s="200"/>
      <c r="GX29" s="200"/>
      <c r="GY29" s="200"/>
      <c r="GZ29" s="200"/>
      <c r="HA29" s="200"/>
      <c r="HB29" s="200"/>
      <c r="HC29" s="200"/>
      <c r="HD29" s="200"/>
      <c r="HE29" s="200"/>
      <c r="HF29" s="200"/>
      <c r="HG29" s="200"/>
      <c r="HH29" s="200"/>
      <c r="HI29" s="200"/>
      <c r="HJ29" s="200"/>
      <c r="HK29" s="200"/>
      <c r="HL29" s="200"/>
      <c r="HM29" s="200"/>
      <c r="HN29" s="200"/>
      <c r="HO29" s="200"/>
      <c r="HP29" s="200"/>
      <c r="HQ29" s="200"/>
      <c r="HR29" s="200"/>
      <c r="HS29" s="200"/>
      <c r="HT29" s="200"/>
      <c r="HU29" s="200"/>
      <c r="HV29" s="200"/>
      <c r="HW29" s="200"/>
      <c r="HX29" s="200"/>
      <c r="HY29" s="200"/>
      <c r="HZ29" s="200"/>
      <c r="IA29" s="200"/>
      <c r="IB29" s="200"/>
      <c r="IC29" s="200"/>
      <c r="ID29" s="200"/>
      <c r="IE29" s="200"/>
      <c r="IF29" s="200"/>
      <c r="IG29" s="200"/>
      <c r="IH29" s="200"/>
      <c r="II29" s="200"/>
      <c r="IJ29" s="200"/>
      <c r="IK29" s="200"/>
      <c r="IL29" s="200"/>
      <c r="IM29" s="200"/>
      <c r="IN29" s="200"/>
      <c r="IO29" s="200"/>
      <c r="IP29" s="200"/>
      <c r="IQ29" s="200"/>
      <c r="IR29" s="200"/>
      <c r="IS29" s="200"/>
      <c r="IT29" s="200"/>
      <c r="IU29" s="200"/>
      <c r="IV29" s="200"/>
      <c r="IW29" s="200"/>
      <c r="IX29" s="200"/>
      <c r="IY29" s="200"/>
      <c r="IZ29" s="200"/>
      <c r="JA29" s="200"/>
      <c r="JB29" s="200"/>
      <c r="JC29" s="200"/>
      <c r="JD29" s="200"/>
      <c r="JE29" s="200"/>
      <c r="JF29" s="200"/>
      <c r="JG29" s="200"/>
      <c r="JH29" s="200"/>
      <c r="JI29" s="200"/>
      <c r="JJ29" s="200"/>
      <c r="JK29" s="200"/>
      <c r="JL29" s="200"/>
      <c r="JM29" s="200"/>
      <c r="JN29" s="200"/>
      <c r="JO29" s="200"/>
      <c r="JP29" s="200"/>
      <c r="JQ29" s="109"/>
    </row>
    <row r="30" spans="1:277" x14ac:dyDescent="0.3">
      <c r="K30" s="46"/>
      <c r="L30" s="386"/>
      <c r="M30" s="386"/>
      <c r="N30" s="386"/>
      <c r="O30" s="386"/>
      <c r="P30" s="207"/>
      <c r="Q30" s="200"/>
      <c r="R30" s="200"/>
      <c r="S30" s="202"/>
      <c r="T30" s="203"/>
      <c r="U30" s="203"/>
      <c r="V30" s="203"/>
      <c r="W30" s="203"/>
      <c r="X30" s="203"/>
      <c r="Y30" s="203"/>
      <c r="Z30" s="203"/>
      <c r="AA30" s="204"/>
      <c r="AB30" s="203"/>
      <c r="AC30" s="203"/>
      <c r="AD30" s="203"/>
      <c r="AE30"/>
      <c r="AF30"/>
      <c r="AG30" s="203"/>
      <c r="AH30" s="203"/>
      <c r="AI30" s="205"/>
      <c r="AJ30" s="203"/>
      <c r="AK30" s="200"/>
      <c r="AL30" s="201"/>
      <c r="AM30" s="206"/>
      <c r="AN30" s="46"/>
      <c r="AO30" s="200"/>
      <c r="AP30" s="200"/>
      <c r="AQ30" s="200"/>
      <c r="AR30" s="200"/>
      <c r="AS30" s="200"/>
      <c r="AT30" s="200"/>
      <c r="AU30" s="200"/>
      <c r="AV30" s="200"/>
      <c r="AW30" s="200"/>
      <c r="AX30" s="206"/>
      <c r="AY30" s="200"/>
      <c r="AZ30" s="200"/>
      <c r="BA30" s="200"/>
      <c r="BB30" s="200"/>
      <c r="BC30" s="200"/>
      <c r="BD30" s="200"/>
      <c r="BE30" s="200"/>
      <c r="BF30" s="200"/>
      <c r="BG30" s="200"/>
      <c r="BH30" s="200"/>
      <c r="BI30" s="200"/>
      <c r="BJ30" s="200"/>
      <c r="BK30" s="200"/>
      <c r="BL30" s="200"/>
      <c r="BM30" s="200"/>
      <c r="BN30" s="200"/>
      <c r="BO30" s="200"/>
      <c r="BP30" s="200"/>
      <c r="BQ30" s="200"/>
      <c r="BR30" s="200"/>
      <c r="BS30" s="200"/>
      <c r="BT30" s="200"/>
      <c r="BU30" s="200"/>
      <c r="BV30" s="200"/>
      <c r="BW30" s="200"/>
      <c r="BX30" s="200"/>
      <c r="BY30" s="200"/>
      <c r="BZ30" s="200"/>
      <c r="CA30" s="200"/>
      <c r="CB30" s="200"/>
      <c r="CC30" s="200"/>
      <c r="CD30" s="200"/>
      <c r="CE30" s="200"/>
      <c r="CF30" s="200"/>
      <c r="CG30" s="200"/>
      <c r="CH30" s="200"/>
      <c r="CI30" s="200"/>
      <c r="CJ30" s="200"/>
      <c r="CK30" s="200"/>
      <c r="CL30" s="200"/>
      <c r="CM30" s="200"/>
      <c r="CN30" s="200"/>
      <c r="CO30" s="200"/>
      <c r="CP30" s="200"/>
      <c r="CQ30" s="200"/>
      <c r="CR30" s="200"/>
      <c r="CS30" s="200"/>
      <c r="CT30" s="200"/>
      <c r="CU30" s="200"/>
      <c r="CV30" s="200"/>
      <c r="CW30" s="200"/>
      <c r="CX30" s="200"/>
      <c r="CY30" s="200"/>
      <c r="CZ30" s="200"/>
      <c r="DA30" s="200"/>
      <c r="DB30" s="200"/>
      <c r="DC30" s="200"/>
      <c r="DD30" s="200"/>
      <c r="DE30" s="200"/>
      <c r="DF30" s="200"/>
      <c r="DG30" s="200"/>
      <c r="DH30" s="200"/>
      <c r="DI30" s="200"/>
      <c r="DJ30" s="200"/>
      <c r="DK30" s="200"/>
      <c r="DL30" s="200"/>
      <c r="DM30" s="200"/>
      <c r="DN30" s="200"/>
      <c r="DO30" s="200"/>
      <c r="DP30" s="200"/>
      <c r="DQ30" s="200"/>
      <c r="DR30" s="200"/>
      <c r="DS30" s="200"/>
      <c r="DT30" s="200"/>
      <c r="DU30" s="200"/>
      <c r="DV30" s="200"/>
      <c r="DW30" s="200"/>
      <c r="DX30" s="200"/>
      <c r="DY30" s="200"/>
      <c r="DZ30" s="200"/>
      <c r="EA30" s="200"/>
      <c r="EB30" s="200"/>
      <c r="EC30" s="200"/>
      <c r="ED30" s="200"/>
      <c r="EE30" s="200"/>
      <c r="EF30" s="200"/>
      <c r="EG30" s="200"/>
      <c r="EH30" s="200"/>
      <c r="EI30" s="200"/>
      <c r="EJ30" s="200"/>
      <c r="EK30" s="200"/>
      <c r="EL30" s="200"/>
      <c r="EM30" s="200"/>
      <c r="EN30" s="200"/>
      <c r="EO30" s="200"/>
      <c r="EP30" s="200"/>
      <c r="EQ30" s="200"/>
      <c r="ER30" s="200"/>
      <c r="ES30" s="200"/>
      <c r="ET30" s="200"/>
      <c r="EU30" s="200"/>
      <c r="EV30" s="200"/>
      <c r="EW30" s="200"/>
      <c r="EX30" s="200"/>
      <c r="EY30" s="200"/>
      <c r="EZ30" s="200"/>
      <c r="FA30" s="200"/>
      <c r="FB30" s="200"/>
      <c r="FC30" s="200"/>
      <c r="FD30" s="200"/>
      <c r="FE30" s="200"/>
      <c r="FF30" s="200"/>
      <c r="FG30" s="200"/>
      <c r="FH30" s="200"/>
      <c r="FI30" s="200"/>
      <c r="FJ30" s="200"/>
      <c r="FK30" s="200"/>
      <c r="FL30" s="200"/>
      <c r="FM30" s="200"/>
      <c r="FN30" s="200"/>
      <c r="FO30" s="200"/>
      <c r="FP30" s="200"/>
      <c r="FQ30" s="200"/>
      <c r="FR30" s="200"/>
      <c r="FS30" s="200"/>
      <c r="FT30" s="200"/>
      <c r="FU30" s="200"/>
      <c r="FV30" s="200"/>
      <c r="FW30" s="200"/>
      <c r="FX30" s="200"/>
      <c r="FY30" s="200"/>
      <c r="FZ30" s="200"/>
      <c r="GA30" s="200"/>
      <c r="GB30" s="200"/>
      <c r="GC30" s="200"/>
      <c r="GD30" s="200"/>
      <c r="GE30" s="200"/>
      <c r="GF30" s="200"/>
      <c r="GG30" s="200"/>
      <c r="GH30" s="200"/>
      <c r="GI30" s="200"/>
      <c r="GJ30" s="200"/>
      <c r="GK30" s="200"/>
      <c r="GL30" s="200"/>
      <c r="GM30" s="200"/>
      <c r="GN30" s="200"/>
      <c r="GO30" s="200"/>
      <c r="GP30" s="200"/>
      <c r="GQ30" s="200"/>
      <c r="GR30" s="200"/>
      <c r="GS30" s="200"/>
      <c r="GT30" s="200"/>
      <c r="GU30" s="200"/>
      <c r="GV30" s="200"/>
      <c r="GW30" s="200"/>
      <c r="GX30" s="200"/>
      <c r="GY30" s="200"/>
      <c r="GZ30" s="200"/>
      <c r="HA30" s="200"/>
      <c r="HB30" s="200"/>
      <c r="HC30" s="200"/>
      <c r="HD30" s="200"/>
      <c r="HE30" s="200"/>
      <c r="HF30" s="200"/>
      <c r="HG30" s="200"/>
      <c r="HH30" s="200"/>
      <c r="HI30" s="200"/>
      <c r="HJ30" s="200"/>
      <c r="HK30" s="200"/>
      <c r="HL30" s="200"/>
      <c r="HM30" s="200"/>
      <c r="HN30" s="200"/>
      <c r="HO30" s="200"/>
      <c r="HP30" s="200"/>
      <c r="HQ30" s="200"/>
      <c r="HR30" s="200"/>
      <c r="HS30" s="200"/>
      <c r="HT30" s="200"/>
      <c r="HU30" s="200"/>
      <c r="HV30" s="200"/>
      <c r="HW30" s="200"/>
      <c r="HX30" s="200"/>
      <c r="HY30" s="200"/>
      <c r="HZ30" s="200"/>
      <c r="IA30" s="200"/>
      <c r="IB30" s="200"/>
      <c r="IC30" s="200"/>
      <c r="ID30" s="200"/>
      <c r="IE30" s="200"/>
      <c r="IF30" s="200"/>
      <c r="IG30" s="200"/>
      <c r="IH30" s="200"/>
      <c r="II30" s="200"/>
      <c r="IJ30" s="200"/>
      <c r="IK30" s="200"/>
      <c r="IL30" s="200"/>
      <c r="IM30" s="200"/>
      <c r="IN30" s="200"/>
      <c r="IO30" s="200"/>
      <c r="IP30" s="200"/>
      <c r="IQ30" s="200"/>
      <c r="IR30" s="200"/>
      <c r="IS30" s="200"/>
      <c r="IT30" s="200"/>
      <c r="IU30" s="200"/>
      <c r="IV30" s="200"/>
      <c r="IW30" s="200"/>
      <c r="IX30" s="200"/>
      <c r="IY30" s="200"/>
      <c r="IZ30" s="200"/>
      <c r="JA30" s="200"/>
      <c r="JB30" s="200"/>
      <c r="JC30" s="200"/>
      <c r="JD30" s="200"/>
      <c r="JE30" s="200"/>
      <c r="JF30" s="200"/>
      <c r="JG30" s="200"/>
      <c r="JH30" s="200"/>
      <c r="JI30" s="200"/>
      <c r="JJ30" s="200"/>
      <c r="JK30" s="200"/>
      <c r="JL30" s="200"/>
      <c r="JM30" s="200"/>
      <c r="JN30" s="200"/>
      <c r="JO30" s="200"/>
      <c r="JP30" s="200"/>
      <c r="JQ30" s="109"/>
    </row>
    <row r="31" spans="1:277" x14ac:dyDescent="0.3">
      <c r="K31" s="46"/>
      <c r="L31" s="386"/>
      <c r="M31" s="386"/>
      <c r="N31" s="386"/>
      <c r="O31" s="386"/>
      <c r="P31" s="207"/>
      <c r="Q31" s="200"/>
      <c r="R31" s="200"/>
      <c r="S31" s="202"/>
      <c r="T31" s="203"/>
      <c r="U31" s="203"/>
      <c r="V31" s="203"/>
      <c r="W31" s="203"/>
      <c r="X31" s="203"/>
      <c r="Y31" s="203"/>
      <c r="Z31" s="203"/>
      <c r="AA31" s="204"/>
      <c r="AB31" s="203"/>
      <c r="AC31" s="203"/>
      <c r="AD31" s="203"/>
      <c r="AE31" s="203"/>
      <c r="AF31" s="203"/>
      <c r="AG31" s="203"/>
      <c r="AH31" s="203"/>
      <c r="AI31" s="205"/>
      <c r="AJ31" s="203"/>
      <c r="AK31" s="200"/>
      <c r="AL31" s="201"/>
      <c r="AM31" s="206"/>
      <c r="AN31" s="46"/>
      <c r="AO31" s="200"/>
      <c r="AP31" s="200"/>
      <c r="AQ31" s="200"/>
      <c r="AR31" s="200"/>
      <c r="AS31" s="200"/>
      <c r="AT31" s="200"/>
      <c r="AU31" s="200"/>
      <c r="AV31" s="200"/>
      <c r="AW31" s="200"/>
      <c r="AX31" s="206"/>
      <c r="AY31" s="200"/>
      <c r="AZ31" s="200"/>
      <c r="BA31" s="200"/>
      <c r="BB31" s="200"/>
      <c r="BC31" s="200"/>
      <c r="BD31" s="200"/>
      <c r="BE31" s="200"/>
      <c r="BF31" s="200"/>
      <c r="BG31" s="200"/>
      <c r="BH31" s="200"/>
      <c r="BI31" s="200"/>
      <c r="BJ31" s="200"/>
      <c r="BK31" s="200"/>
      <c r="BL31" s="200"/>
      <c r="BM31" s="200"/>
      <c r="BN31" s="200"/>
      <c r="BO31" s="200"/>
      <c r="BP31" s="200"/>
      <c r="BQ31" s="200"/>
      <c r="BR31" s="200"/>
      <c r="BS31" s="200"/>
      <c r="BT31" s="200"/>
      <c r="BU31" s="200"/>
      <c r="BV31" s="200"/>
      <c r="BW31" s="200"/>
      <c r="BX31" s="200"/>
      <c r="BY31" s="200"/>
      <c r="BZ31" s="200"/>
      <c r="CA31" s="200"/>
      <c r="CB31" s="200"/>
      <c r="CC31" s="200"/>
      <c r="CD31" s="200"/>
      <c r="CE31" s="200"/>
      <c r="CF31" s="200"/>
      <c r="CG31" s="200"/>
      <c r="CH31" s="200"/>
      <c r="CI31" s="200"/>
      <c r="CJ31" s="200"/>
      <c r="CK31" s="200"/>
      <c r="CL31" s="200"/>
      <c r="CM31" s="200"/>
      <c r="CN31" s="200"/>
      <c r="CO31" s="200"/>
      <c r="CP31" s="200"/>
      <c r="CQ31" s="200"/>
      <c r="CR31" s="200"/>
      <c r="CS31" s="200"/>
      <c r="CT31" s="200"/>
      <c r="CU31" s="200"/>
      <c r="CV31" s="200"/>
      <c r="CW31" s="200"/>
      <c r="CX31" s="200"/>
      <c r="CY31" s="200"/>
      <c r="CZ31" s="200"/>
      <c r="DA31" s="200"/>
      <c r="DB31" s="200"/>
      <c r="DC31" s="200"/>
      <c r="DD31" s="200"/>
      <c r="DE31" s="200"/>
      <c r="DF31" s="200"/>
      <c r="DG31" s="200"/>
      <c r="DH31" s="200"/>
      <c r="DI31" s="200"/>
      <c r="DJ31" s="200"/>
      <c r="DK31" s="200"/>
      <c r="DL31" s="200"/>
      <c r="DM31" s="200"/>
      <c r="DN31" s="200"/>
      <c r="DO31" s="200"/>
      <c r="DP31" s="200"/>
      <c r="DQ31" s="200"/>
      <c r="DR31" s="200"/>
      <c r="DS31" s="200"/>
      <c r="DT31" s="200"/>
      <c r="DU31" s="200"/>
      <c r="DV31" s="200"/>
      <c r="DW31" s="200"/>
      <c r="DX31" s="200"/>
      <c r="DY31" s="200"/>
      <c r="DZ31" s="200"/>
      <c r="EA31" s="200"/>
      <c r="EB31" s="200"/>
      <c r="EC31" s="200"/>
      <c r="ED31" s="200"/>
      <c r="EE31" s="200"/>
      <c r="EF31" s="200"/>
      <c r="EG31" s="200"/>
      <c r="EH31" s="200"/>
      <c r="EI31" s="200"/>
      <c r="EJ31" s="200"/>
      <c r="EK31" s="200"/>
      <c r="EL31" s="200"/>
      <c r="EM31" s="200"/>
      <c r="EN31" s="200"/>
      <c r="EO31" s="200"/>
      <c r="EP31" s="200"/>
      <c r="EQ31" s="200"/>
      <c r="ER31" s="200"/>
      <c r="ES31" s="200"/>
      <c r="ET31" s="200"/>
      <c r="EU31" s="200"/>
      <c r="EV31" s="200"/>
      <c r="EW31" s="200"/>
      <c r="EX31" s="200"/>
      <c r="EY31" s="200"/>
      <c r="EZ31" s="200"/>
      <c r="FA31" s="200"/>
      <c r="FB31" s="200"/>
      <c r="FC31" s="200"/>
      <c r="FD31" s="200"/>
      <c r="FE31" s="200"/>
      <c r="FF31" s="200"/>
      <c r="FG31" s="200"/>
      <c r="FH31" s="200"/>
      <c r="FI31" s="200"/>
      <c r="FJ31" s="200"/>
      <c r="FK31" s="200"/>
      <c r="FL31" s="200"/>
      <c r="FM31" s="200"/>
      <c r="FN31" s="200"/>
      <c r="FO31" s="200"/>
      <c r="FP31" s="200"/>
      <c r="FQ31" s="200"/>
      <c r="FR31" s="200"/>
      <c r="FS31" s="200"/>
      <c r="FT31" s="200"/>
      <c r="FU31" s="200"/>
      <c r="FV31" s="200"/>
      <c r="FW31" s="200"/>
      <c r="FX31" s="200"/>
      <c r="FY31" s="200"/>
      <c r="FZ31" s="200"/>
      <c r="GA31" s="200"/>
      <c r="GB31" s="200"/>
      <c r="GC31" s="200"/>
      <c r="GD31" s="200"/>
      <c r="GE31" s="200"/>
      <c r="GF31" s="200"/>
      <c r="GG31" s="200"/>
      <c r="GH31" s="200"/>
      <c r="GI31" s="200"/>
      <c r="GJ31" s="200"/>
      <c r="GK31" s="200"/>
      <c r="GL31" s="200"/>
      <c r="GM31" s="200"/>
      <c r="GN31" s="200"/>
      <c r="GO31" s="200"/>
      <c r="GP31" s="200"/>
      <c r="GQ31" s="200"/>
      <c r="GR31" s="200"/>
      <c r="GS31" s="200"/>
      <c r="GT31" s="200"/>
      <c r="GU31" s="200"/>
      <c r="GV31" s="200"/>
      <c r="GW31" s="200"/>
      <c r="GX31" s="200"/>
      <c r="GY31" s="200"/>
      <c r="GZ31" s="200"/>
      <c r="HA31" s="200"/>
      <c r="HB31" s="200"/>
      <c r="HC31" s="200"/>
      <c r="HD31" s="200"/>
      <c r="HE31" s="200"/>
      <c r="HF31" s="200"/>
      <c r="HG31" s="200"/>
      <c r="HH31" s="200"/>
      <c r="HI31" s="200"/>
      <c r="HJ31" s="200"/>
      <c r="HK31" s="200"/>
      <c r="HL31" s="200"/>
      <c r="HM31" s="200"/>
      <c r="HN31" s="200"/>
      <c r="HO31" s="200"/>
      <c r="HP31" s="200"/>
      <c r="HQ31" s="200"/>
      <c r="HR31" s="200"/>
      <c r="HS31" s="200"/>
      <c r="HT31" s="200"/>
      <c r="HU31" s="200"/>
      <c r="HV31" s="200"/>
      <c r="HW31" s="200"/>
      <c r="HX31" s="200"/>
      <c r="HY31" s="200"/>
      <c r="HZ31" s="200"/>
      <c r="IA31" s="200"/>
      <c r="IB31" s="200"/>
      <c r="IC31" s="200"/>
      <c r="ID31" s="200"/>
      <c r="IE31" s="200"/>
      <c r="IF31" s="200"/>
      <c r="IG31" s="200"/>
      <c r="IH31" s="200"/>
      <c r="II31" s="200"/>
      <c r="IJ31" s="200"/>
      <c r="IK31" s="200"/>
      <c r="IL31" s="200"/>
      <c r="IM31" s="200"/>
      <c r="IN31" s="200"/>
      <c r="IO31" s="200"/>
      <c r="IP31" s="200"/>
      <c r="IQ31" s="200"/>
      <c r="IR31" s="200"/>
      <c r="IS31" s="200"/>
      <c r="IT31" s="200"/>
      <c r="IU31" s="200"/>
      <c r="IV31" s="200"/>
      <c r="IW31" s="200"/>
      <c r="IX31" s="200"/>
      <c r="IY31" s="200"/>
      <c r="IZ31" s="200"/>
      <c r="JA31" s="200"/>
      <c r="JB31" s="200"/>
      <c r="JC31" s="200"/>
      <c r="JD31" s="200"/>
      <c r="JE31" s="200"/>
      <c r="JF31" s="200"/>
      <c r="JG31" s="200"/>
      <c r="JH31" s="200"/>
      <c r="JI31" s="200"/>
      <c r="JJ31" s="200"/>
      <c r="JK31" s="200"/>
      <c r="JL31" s="200"/>
      <c r="JM31" s="200"/>
      <c r="JN31" s="200"/>
      <c r="JO31" s="200"/>
      <c r="JP31" s="200"/>
      <c r="JQ31" s="109"/>
    </row>
    <row r="32" spans="1:277" x14ac:dyDescent="0.3">
      <c r="K32" s="46"/>
      <c r="L32" s="386"/>
      <c r="M32" s="386"/>
      <c r="N32" s="386"/>
      <c r="O32" s="386"/>
      <c r="P32" s="207"/>
      <c r="Q32" s="200"/>
      <c r="R32" s="200"/>
      <c r="S32" s="202"/>
      <c r="T32" s="203"/>
      <c r="U32" s="203"/>
      <c r="V32" s="203"/>
      <c r="W32" s="203"/>
      <c r="X32" s="203"/>
      <c r="Y32" s="203"/>
      <c r="Z32" s="203"/>
      <c r="AA32" s="204"/>
      <c r="AB32" s="203"/>
      <c r="AC32" s="203"/>
      <c r="AD32" s="203"/>
      <c r="AE32" s="203"/>
      <c r="AF32" s="203"/>
      <c r="AG32" s="203"/>
      <c r="AH32" s="203"/>
      <c r="AI32" s="205"/>
      <c r="AJ32" s="203"/>
      <c r="AK32" s="200"/>
      <c r="AL32" s="201"/>
      <c r="AM32" s="206"/>
      <c r="AN32" s="46"/>
      <c r="AO32" s="200"/>
      <c r="AP32" s="200"/>
      <c r="AQ32" s="200"/>
      <c r="AR32" s="200"/>
      <c r="AS32" s="200"/>
      <c r="AT32" s="200"/>
      <c r="AU32" s="200"/>
      <c r="AV32" s="200"/>
      <c r="AW32" s="200"/>
      <c r="AX32" s="206"/>
      <c r="AY32" s="200"/>
      <c r="AZ32" s="200"/>
      <c r="BA32" s="200"/>
      <c r="BB32" s="200"/>
      <c r="BC32" s="200"/>
      <c r="BD32" s="200"/>
      <c r="BE32" s="200"/>
      <c r="BF32" s="200"/>
      <c r="BG32" s="200"/>
      <c r="BH32" s="200"/>
      <c r="BI32" s="200"/>
      <c r="BJ32" s="200"/>
      <c r="BK32" s="200"/>
      <c r="BL32" s="200"/>
      <c r="BM32" s="200"/>
      <c r="BN32" s="200"/>
      <c r="BO32" s="200"/>
      <c r="BP32" s="200"/>
      <c r="BQ32" s="200"/>
      <c r="BR32" s="200"/>
      <c r="BS32" s="200"/>
      <c r="BT32" s="200"/>
      <c r="BU32" s="200"/>
      <c r="BV32" s="200"/>
      <c r="BW32" s="200"/>
      <c r="BX32" s="200"/>
      <c r="BY32" s="200"/>
      <c r="BZ32" s="200"/>
      <c r="CA32" s="200"/>
      <c r="CB32" s="200"/>
      <c r="CC32" s="200"/>
      <c r="CD32" s="200"/>
      <c r="CE32" s="200"/>
      <c r="CF32" s="200"/>
      <c r="CG32" s="200"/>
      <c r="CH32" s="200"/>
      <c r="CI32" s="200"/>
      <c r="CJ32" s="200"/>
      <c r="CK32" s="200"/>
      <c r="CL32" s="200"/>
      <c r="CM32" s="200"/>
      <c r="CN32" s="200"/>
      <c r="CO32" s="200"/>
      <c r="CP32" s="200"/>
      <c r="CQ32" s="200"/>
      <c r="CR32" s="200"/>
      <c r="CS32" s="200"/>
      <c r="CT32" s="200"/>
      <c r="CU32" s="200"/>
      <c r="CV32" s="200"/>
      <c r="CW32" s="200"/>
      <c r="CX32" s="200"/>
      <c r="CY32" s="200"/>
      <c r="CZ32" s="200"/>
      <c r="DA32" s="200"/>
      <c r="DB32" s="200"/>
      <c r="DC32" s="200"/>
      <c r="DD32" s="200"/>
      <c r="DE32" s="200"/>
      <c r="DF32" s="200"/>
      <c r="DG32" s="200"/>
      <c r="DH32" s="200"/>
      <c r="DI32" s="200"/>
      <c r="DJ32" s="200"/>
      <c r="DK32" s="200"/>
      <c r="DL32" s="200"/>
      <c r="DM32" s="200"/>
      <c r="DN32" s="200"/>
      <c r="DO32" s="200"/>
      <c r="DP32" s="200"/>
      <c r="DQ32" s="200"/>
      <c r="DR32" s="200"/>
      <c r="DS32" s="200"/>
      <c r="DT32" s="200"/>
      <c r="DU32" s="200"/>
      <c r="DV32" s="200"/>
      <c r="DW32" s="200"/>
      <c r="DX32" s="200"/>
      <c r="DY32" s="200"/>
      <c r="DZ32" s="200"/>
      <c r="EA32" s="200"/>
      <c r="EB32" s="200"/>
      <c r="EC32" s="200"/>
      <c r="ED32" s="200"/>
      <c r="EE32" s="200"/>
      <c r="EF32" s="200"/>
      <c r="EG32" s="200"/>
      <c r="EH32" s="200"/>
      <c r="EI32" s="200"/>
      <c r="EJ32" s="200"/>
      <c r="EK32" s="200"/>
      <c r="EL32" s="200"/>
      <c r="EM32" s="200"/>
      <c r="EN32" s="200"/>
      <c r="EO32" s="200"/>
      <c r="EP32" s="200"/>
      <c r="EQ32" s="200"/>
      <c r="ER32" s="200"/>
      <c r="ES32" s="200"/>
      <c r="ET32" s="200"/>
      <c r="EU32" s="200"/>
      <c r="EV32" s="200"/>
      <c r="EW32" s="200"/>
      <c r="EX32" s="200"/>
      <c r="EY32" s="200"/>
      <c r="EZ32" s="200"/>
      <c r="FA32" s="200"/>
      <c r="FB32" s="200"/>
      <c r="FC32" s="200"/>
      <c r="FD32" s="200"/>
      <c r="FE32" s="200"/>
      <c r="FF32" s="200"/>
      <c r="FG32" s="200"/>
      <c r="FH32" s="200"/>
      <c r="FI32" s="200"/>
      <c r="FJ32" s="200"/>
      <c r="FK32" s="200"/>
      <c r="FL32" s="200"/>
      <c r="FM32" s="200"/>
      <c r="FN32" s="200"/>
      <c r="FO32" s="200"/>
      <c r="FP32" s="200"/>
      <c r="FQ32" s="200"/>
      <c r="FR32" s="200"/>
      <c r="FS32" s="200"/>
      <c r="FT32" s="200"/>
      <c r="FU32" s="200"/>
      <c r="FV32" s="200"/>
      <c r="FW32" s="200"/>
      <c r="FX32" s="200"/>
      <c r="FY32" s="200"/>
      <c r="FZ32" s="200"/>
      <c r="GA32" s="200"/>
      <c r="GB32" s="200"/>
      <c r="GC32" s="200"/>
      <c r="GD32" s="200"/>
      <c r="GE32" s="200"/>
      <c r="GF32" s="200"/>
      <c r="GG32" s="200"/>
      <c r="GH32" s="200"/>
      <c r="GI32" s="200"/>
      <c r="GJ32" s="200"/>
      <c r="GK32" s="200"/>
      <c r="GL32" s="200"/>
      <c r="GM32" s="200"/>
      <c r="GN32" s="200"/>
      <c r="GO32" s="200"/>
      <c r="GP32" s="200"/>
      <c r="GQ32" s="200"/>
      <c r="GR32" s="200"/>
      <c r="GS32" s="200"/>
      <c r="GT32" s="200"/>
      <c r="GU32" s="200"/>
      <c r="GV32" s="200"/>
      <c r="GW32" s="200"/>
      <c r="GX32" s="200"/>
      <c r="GY32" s="200"/>
      <c r="GZ32" s="200"/>
      <c r="HA32" s="200"/>
      <c r="HB32" s="200"/>
      <c r="HC32" s="200"/>
      <c r="HD32" s="200"/>
      <c r="HE32" s="200"/>
      <c r="HF32" s="200"/>
      <c r="HG32" s="200"/>
      <c r="HH32" s="200"/>
      <c r="HI32" s="200"/>
      <c r="HJ32" s="200"/>
      <c r="HK32" s="200"/>
      <c r="HL32" s="200"/>
      <c r="HM32" s="200"/>
      <c r="HN32" s="200"/>
      <c r="HO32" s="200"/>
      <c r="HP32" s="200"/>
      <c r="HQ32" s="200"/>
      <c r="HR32" s="200"/>
      <c r="HS32" s="200"/>
      <c r="HT32" s="200"/>
      <c r="HU32" s="200"/>
      <c r="HV32" s="200"/>
      <c r="HW32" s="200"/>
      <c r="HX32" s="200"/>
      <c r="HY32" s="200"/>
      <c r="HZ32" s="200"/>
      <c r="IA32" s="200"/>
      <c r="IB32" s="200"/>
      <c r="IC32" s="200"/>
      <c r="ID32" s="200"/>
      <c r="IE32" s="200"/>
      <c r="IF32" s="200"/>
      <c r="IG32" s="200"/>
      <c r="IH32" s="200"/>
      <c r="II32" s="200"/>
      <c r="IJ32" s="200"/>
      <c r="IK32" s="200"/>
      <c r="IL32" s="200"/>
      <c r="IM32" s="200"/>
      <c r="IN32" s="200"/>
      <c r="IO32" s="200"/>
      <c r="IP32" s="200"/>
      <c r="IQ32" s="200"/>
      <c r="IR32" s="200"/>
      <c r="IS32" s="200"/>
      <c r="IT32" s="200"/>
      <c r="IU32" s="200"/>
      <c r="IV32" s="200"/>
      <c r="IW32" s="200"/>
      <c r="IX32" s="200"/>
      <c r="IY32" s="200"/>
      <c r="IZ32" s="200"/>
      <c r="JA32" s="200"/>
      <c r="JB32" s="200"/>
      <c r="JC32" s="200"/>
      <c r="JD32" s="200"/>
      <c r="JE32" s="200"/>
      <c r="JF32" s="200"/>
      <c r="JG32" s="200"/>
      <c r="JH32" s="200"/>
      <c r="JI32" s="200"/>
      <c r="JJ32" s="200"/>
      <c r="JK32" s="200"/>
      <c r="JL32" s="200"/>
      <c r="JM32" s="200"/>
      <c r="JN32" s="200"/>
      <c r="JO32" s="200"/>
      <c r="JP32" s="200"/>
      <c r="JQ32" s="109"/>
    </row>
    <row r="33" spans="11:277" x14ac:dyDescent="0.3">
      <c r="K33" s="46"/>
      <c r="L33" s="386"/>
      <c r="M33" s="386"/>
      <c r="N33" s="386"/>
      <c r="O33" s="386"/>
      <c r="P33" s="207"/>
      <c r="Q33" s="200"/>
      <c r="R33" s="200"/>
      <c r="S33" s="202"/>
      <c r="T33" s="203"/>
      <c r="U33" s="203"/>
      <c r="V33" s="203"/>
      <c r="W33" s="203"/>
      <c r="X33" s="203"/>
      <c r="Y33" s="203"/>
      <c r="Z33" s="203"/>
      <c r="AA33" s="204"/>
      <c r="AB33" s="203"/>
      <c r="AC33" s="203"/>
      <c r="AD33" s="203"/>
      <c r="AE33" s="203"/>
      <c r="AF33" s="203"/>
      <c r="AG33" s="203"/>
      <c r="AH33" s="203"/>
      <c r="AI33" s="205"/>
      <c r="AJ33" s="203"/>
      <c r="AK33" s="200"/>
      <c r="AL33" s="201"/>
      <c r="AM33" s="206"/>
      <c r="AN33" s="46"/>
      <c r="AO33" s="200"/>
      <c r="AP33" s="200"/>
      <c r="AQ33" s="200"/>
      <c r="AR33" s="200"/>
      <c r="AS33" s="200"/>
      <c r="AT33" s="200"/>
      <c r="AU33" s="200"/>
      <c r="AV33" s="200"/>
      <c r="AW33" s="200"/>
      <c r="AX33" s="206"/>
      <c r="AY33" s="200"/>
      <c r="AZ33" s="200"/>
      <c r="BA33" s="200"/>
      <c r="BB33" s="200"/>
      <c r="BC33" s="200"/>
      <c r="BD33" s="200"/>
      <c r="BE33" s="200"/>
      <c r="BF33" s="200"/>
      <c r="BG33" s="200"/>
      <c r="BH33" s="200"/>
      <c r="BI33" s="200"/>
      <c r="BJ33" s="200"/>
      <c r="BK33" s="200"/>
      <c r="BL33" s="200"/>
      <c r="BM33" s="200"/>
      <c r="BN33" s="200"/>
      <c r="BO33" s="200"/>
      <c r="BP33" s="200"/>
      <c r="BQ33" s="200"/>
      <c r="BR33" s="200"/>
      <c r="BS33" s="200"/>
      <c r="BT33" s="200"/>
      <c r="BU33" s="200"/>
      <c r="BV33" s="200"/>
      <c r="BW33" s="200"/>
      <c r="BX33" s="200"/>
      <c r="BY33" s="200"/>
      <c r="BZ33" s="200"/>
      <c r="CA33" s="200"/>
      <c r="CB33" s="200"/>
      <c r="CC33" s="200"/>
      <c r="CD33" s="200"/>
      <c r="CE33" s="200"/>
      <c r="CF33" s="200"/>
      <c r="CG33" s="200"/>
      <c r="CH33" s="200"/>
      <c r="CI33" s="200"/>
      <c r="CJ33" s="200"/>
      <c r="CK33" s="200"/>
      <c r="CL33" s="200"/>
      <c r="CM33" s="200"/>
      <c r="CN33" s="200"/>
      <c r="CO33" s="200"/>
      <c r="CP33" s="200"/>
      <c r="CQ33" s="200"/>
      <c r="CR33" s="200"/>
      <c r="CS33" s="200"/>
      <c r="CT33" s="200"/>
      <c r="CU33" s="200"/>
      <c r="CV33" s="200"/>
      <c r="CW33" s="200"/>
      <c r="CX33" s="200"/>
      <c r="CY33" s="200"/>
      <c r="CZ33" s="200"/>
      <c r="DA33" s="200"/>
      <c r="DB33" s="200"/>
      <c r="DC33" s="200"/>
      <c r="DD33" s="200"/>
      <c r="DE33" s="200"/>
      <c r="DF33" s="200"/>
      <c r="DG33" s="200"/>
      <c r="DH33" s="200"/>
      <c r="DI33" s="200"/>
      <c r="DJ33" s="200"/>
      <c r="DK33" s="200"/>
      <c r="DL33" s="200"/>
      <c r="DM33" s="200"/>
      <c r="DN33" s="200"/>
      <c r="DO33" s="200"/>
      <c r="DP33" s="200"/>
      <c r="DQ33" s="200"/>
      <c r="DR33" s="200"/>
      <c r="DS33" s="200"/>
      <c r="DT33" s="200"/>
      <c r="DU33" s="200"/>
      <c r="DV33" s="200"/>
      <c r="DW33" s="200"/>
      <c r="DX33" s="200"/>
      <c r="DY33" s="200"/>
      <c r="DZ33" s="200"/>
      <c r="EA33" s="200"/>
      <c r="EB33" s="200"/>
      <c r="EC33" s="200"/>
      <c r="ED33" s="200"/>
      <c r="EE33" s="200"/>
      <c r="EF33" s="200"/>
      <c r="EG33" s="200"/>
      <c r="EH33" s="200"/>
      <c r="EI33" s="200"/>
      <c r="EJ33" s="200"/>
      <c r="EK33" s="200"/>
      <c r="EL33" s="200"/>
      <c r="EM33" s="200"/>
      <c r="EN33" s="200"/>
      <c r="EO33" s="200"/>
      <c r="EP33" s="200"/>
      <c r="EQ33" s="200"/>
      <c r="ER33" s="200"/>
      <c r="ES33" s="200"/>
      <c r="ET33" s="200"/>
      <c r="EU33" s="200"/>
      <c r="EV33" s="200"/>
      <c r="EW33" s="200"/>
      <c r="EX33" s="200"/>
      <c r="EY33" s="200"/>
      <c r="EZ33" s="200"/>
      <c r="FA33" s="200"/>
      <c r="FB33" s="200"/>
      <c r="FC33" s="200"/>
      <c r="FD33" s="200"/>
      <c r="FE33" s="200"/>
      <c r="FF33" s="200"/>
      <c r="FG33" s="200"/>
      <c r="FH33" s="200"/>
      <c r="FI33" s="200"/>
      <c r="FJ33" s="200"/>
      <c r="FK33" s="200"/>
      <c r="FL33" s="200"/>
      <c r="FM33" s="200"/>
      <c r="FN33" s="200"/>
      <c r="FO33" s="200"/>
      <c r="FP33" s="200"/>
      <c r="FQ33" s="200"/>
      <c r="FR33" s="200"/>
      <c r="FS33" s="200"/>
      <c r="FT33" s="200"/>
      <c r="FU33" s="200"/>
      <c r="FV33" s="200"/>
      <c r="FW33" s="200"/>
      <c r="FX33" s="200"/>
      <c r="FY33" s="200"/>
      <c r="FZ33" s="200"/>
      <c r="GA33" s="200"/>
      <c r="GB33" s="200"/>
      <c r="GC33" s="200"/>
      <c r="GD33" s="200"/>
      <c r="GE33" s="200"/>
      <c r="GF33" s="200"/>
      <c r="GG33" s="200"/>
      <c r="GH33" s="200"/>
      <c r="GI33" s="200"/>
      <c r="GJ33" s="200"/>
      <c r="GK33" s="200"/>
      <c r="GL33" s="200"/>
      <c r="GM33" s="200"/>
      <c r="GN33" s="200"/>
      <c r="GO33" s="200"/>
      <c r="GP33" s="200"/>
      <c r="GQ33" s="200"/>
      <c r="GR33" s="200"/>
      <c r="GS33" s="200"/>
      <c r="GT33" s="200"/>
      <c r="GU33" s="200"/>
      <c r="GV33" s="200"/>
      <c r="GW33" s="200"/>
      <c r="GX33" s="200"/>
      <c r="GY33" s="200"/>
      <c r="GZ33" s="200"/>
      <c r="HA33" s="200"/>
      <c r="HB33" s="200"/>
      <c r="HC33" s="200"/>
      <c r="HD33" s="200"/>
      <c r="HE33" s="200"/>
      <c r="HF33" s="200"/>
      <c r="HG33" s="200"/>
      <c r="HH33" s="200"/>
      <c r="HI33" s="200"/>
      <c r="HJ33" s="200"/>
      <c r="HK33" s="200"/>
      <c r="HL33" s="200"/>
      <c r="HM33" s="200"/>
      <c r="HN33" s="200"/>
      <c r="HO33" s="200"/>
      <c r="HP33" s="200"/>
      <c r="HQ33" s="200"/>
      <c r="HR33" s="200"/>
      <c r="HS33" s="200"/>
      <c r="HT33" s="200"/>
      <c r="HU33" s="200"/>
      <c r="HV33" s="200"/>
      <c r="HW33" s="200"/>
      <c r="HX33" s="200"/>
      <c r="HY33" s="200"/>
      <c r="HZ33" s="200"/>
      <c r="IA33" s="200"/>
      <c r="IB33" s="200"/>
      <c r="IC33" s="200"/>
      <c r="ID33" s="200"/>
      <c r="IE33" s="200"/>
      <c r="IF33" s="200"/>
      <c r="IG33" s="200"/>
      <c r="IH33" s="200"/>
      <c r="II33" s="200"/>
      <c r="IJ33" s="200"/>
      <c r="IK33" s="200"/>
      <c r="IL33" s="200"/>
      <c r="IM33" s="200"/>
      <c r="IN33" s="200"/>
      <c r="IO33" s="200"/>
      <c r="IP33" s="200"/>
      <c r="IQ33" s="200"/>
      <c r="IR33" s="200"/>
      <c r="IS33" s="200"/>
      <c r="IT33" s="200"/>
      <c r="IU33" s="200"/>
      <c r="IV33" s="200"/>
      <c r="IW33" s="200"/>
      <c r="IX33" s="200"/>
      <c r="IY33" s="200"/>
      <c r="IZ33" s="200"/>
      <c r="JA33" s="200"/>
      <c r="JB33" s="200"/>
      <c r="JC33" s="200"/>
      <c r="JD33" s="200"/>
      <c r="JE33" s="200"/>
      <c r="JF33" s="200"/>
      <c r="JG33" s="200"/>
      <c r="JH33" s="200"/>
      <c r="JI33" s="200"/>
      <c r="JJ33" s="200"/>
      <c r="JK33" s="200"/>
      <c r="JL33" s="200"/>
      <c r="JM33" s="200"/>
      <c r="JN33" s="200"/>
      <c r="JO33" s="200"/>
      <c r="JP33" s="200"/>
      <c r="JQ33" s="109"/>
    </row>
    <row r="34" spans="11:277" x14ac:dyDescent="0.3">
      <c r="K34" s="46"/>
      <c r="L34" s="386"/>
      <c r="M34" s="386"/>
      <c r="N34" s="386"/>
      <c r="O34" s="386"/>
      <c r="P34" s="207"/>
      <c r="Q34" s="200"/>
      <c r="R34" s="200"/>
      <c r="S34" s="202"/>
      <c r="T34" s="203"/>
      <c r="U34" s="203"/>
      <c r="V34" s="203"/>
      <c r="W34" s="203"/>
      <c r="X34" s="203"/>
      <c r="Y34" s="203"/>
      <c r="Z34" s="203"/>
      <c r="AA34" s="204"/>
      <c r="AB34" s="203"/>
      <c r="AC34" s="203"/>
      <c r="AD34" s="203"/>
      <c r="AE34" s="203"/>
      <c r="AF34" s="203"/>
      <c r="AG34" s="203"/>
      <c r="AH34" s="203"/>
      <c r="AI34" s="205"/>
      <c r="AJ34" s="203"/>
      <c r="AK34" s="200"/>
      <c r="AL34" s="201"/>
      <c r="AM34" s="206"/>
      <c r="AN34" s="46"/>
      <c r="AO34" s="200"/>
      <c r="AP34" s="200"/>
      <c r="AQ34" s="200"/>
      <c r="AR34" s="200"/>
      <c r="AS34" s="200"/>
      <c r="AT34" s="200"/>
      <c r="AU34" s="200"/>
      <c r="AV34" s="200"/>
      <c r="AW34" s="200"/>
      <c r="AX34" s="206"/>
      <c r="AY34" s="200"/>
      <c r="AZ34" s="200"/>
      <c r="BA34" s="200"/>
      <c r="BB34" s="200"/>
      <c r="BC34" s="200"/>
      <c r="BD34" s="200"/>
      <c r="BE34" s="200"/>
      <c r="BF34" s="200"/>
      <c r="BG34" s="200"/>
      <c r="BH34" s="200"/>
      <c r="BI34" s="200"/>
      <c r="BJ34" s="200"/>
      <c r="BK34" s="200"/>
      <c r="BL34" s="200"/>
      <c r="BM34" s="200"/>
      <c r="BN34" s="200"/>
      <c r="BO34" s="200"/>
      <c r="BP34" s="200"/>
      <c r="BQ34" s="200"/>
      <c r="BR34" s="200"/>
      <c r="BS34" s="200"/>
      <c r="BT34" s="200"/>
      <c r="BU34" s="200"/>
      <c r="BV34" s="200"/>
      <c r="BW34" s="200"/>
      <c r="BX34" s="200"/>
      <c r="BY34" s="200"/>
      <c r="BZ34" s="200"/>
      <c r="CA34" s="200"/>
      <c r="CB34" s="200"/>
      <c r="CC34" s="200"/>
      <c r="CD34" s="200"/>
      <c r="CE34" s="200"/>
      <c r="CF34" s="200"/>
      <c r="CG34" s="200"/>
      <c r="CH34" s="200"/>
      <c r="CI34" s="200"/>
      <c r="CJ34" s="200"/>
      <c r="CK34" s="200"/>
      <c r="CL34" s="200"/>
      <c r="CM34" s="200"/>
      <c r="CN34" s="200"/>
      <c r="CO34" s="200"/>
      <c r="CP34" s="200"/>
      <c r="CQ34" s="200"/>
      <c r="CR34" s="200"/>
      <c r="CS34" s="200"/>
      <c r="CT34" s="200"/>
      <c r="CU34" s="200"/>
      <c r="CV34" s="200"/>
      <c r="CW34" s="200"/>
      <c r="CX34" s="200"/>
      <c r="CY34" s="200"/>
      <c r="CZ34" s="200"/>
      <c r="DA34" s="200"/>
      <c r="DB34" s="200"/>
      <c r="DC34" s="200"/>
      <c r="DD34" s="200"/>
      <c r="DE34" s="200"/>
      <c r="DF34" s="200"/>
      <c r="DG34" s="200"/>
      <c r="DH34" s="200"/>
      <c r="DI34" s="200"/>
      <c r="DJ34" s="200"/>
      <c r="DK34" s="200"/>
      <c r="DL34" s="200"/>
      <c r="DM34" s="200"/>
      <c r="DN34" s="200"/>
      <c r="DO34" s="200"/>
      <c r="DP34" s="200"/>
      <c r="DQ34" s="200"/>
      <c r="DR34" s="200"/>
      <c r="DS34" s="200"/>
      <c r="DT34" s="200"/>
      <c r="DU34" s="200"/>
      <c r="DV34" s="200"/>
      <c r="DW34" s="200"/>
      <c r="DX34" s="200"/>
      <c r="DY34" s="200"/>
      <c r="DZ34" s="200"/>
      <c r="EA34" s="200"/>
      <c r="EB34" s="200"/>
      <c r="EC34" s="200"/>
      <c r="ED34" s="200"/>
      <c r="EE34" s="200"/>
      <c r="EF34" s="200"/>
      <c r="EG34" s="200"/>
      <c r="EH34" s="200"/>
      <c r="EI34" s="200"/>
      <c r="EJ34" s="200"/>
      <c r="EK34" s="200"/>
      <c r="EL34" s="200"/>
      <c r="EM34" s="200"/>
      <c r="EN34" s="200"/>
      <c r="EO34" s="200"/>
      <c r="EP34" s="200"/>
      <c r="EQ34" s="200"/>
      <c r="ER34" s="200"/>
      <c r="ES34" s="200"/>
      <c r="ET34" s="200"/>
      <c r="EU34" s="200"/>
      <c r="EV34" s="200"/>
      <c r="EW34" s="200"/>
      <c r="EX34" s="200"/>
      <c r="EY34" s="200"/>
      <c r="EZ34" s="200"/>
      <c r="FA34" s="200"/>
      <c r="FB34" s="200"/>
      <c r="FC34" s="200"/>
      <c r="FD34" s="200"/>
      <c r="FE34" s="200"/>
      <c r="FF34" s="200"/>
      <c r="FG34" s="200"/>
      <c r="FH34" s="200"/>
      <c r="FI34" s="200"/>
      <c r="FJ34" s="200"/>
      <c r="FK34" s="200"/>
      <c r="FL34" s="200"/>
      <c r="FM34" s="200"/>
      <c r="FN34" s="200"/>
      <c r="FO34" s="200"/>
      <c r="FP34" s="200"/>
      <c r="FQ34" s="200"/>
      <c r="FR34" s="200"/>
      <c r="FS34" s="200"/>
      <c r="FT34" s="200"/>
      <c r="FU34" s="200"/>
      <c r="FV34" s="200"/>
      <c r="FW34" s="200"/>
      <c r="FX34" s="200"/>
      <c r="FY34" s="200"/>
      <c r="FZ34" s="200"/>
      <c r="GA34" s="200"/>
      <c r="GB34" s="200"/>
      <c r="GC34" s="200"/>
      <c r="GD34" s="200"/>
      <c r="GE34" s="200"/>
      <c r="GF34" s="200"/>
      <c r="GG34" s="200"/>
      <c r="GH34" s="200"/>
      <c r="GI34" s="200"/>
      <c r="GJ34" s="200"/>
      <c r="GK34" s="200"/>
      <c r="GL34" s="200"/>
      <c r="GM34" s="200"/>
      <c r="GN34" s="200"/>
      <c r="GO34" s="200"/>
      <c r="GP34" s="200"/>
      <c r="GQ34" s="200"/>
      <c r="GR34" s="200"/>
      <c r="GS34" s="200"/>
      <c r="GT34" s="200"/>
      <c r="GU34" s="200"/>
      <c r="GV34" s="200"/>
      <c r="GW34" s="200"/>
      <c r="GX34" s="200"/>
      <c r="GY34" s="200"/>
      <c r="GZ34" s="200"/>
      <c r="HA34" s="200"/>
      <c r="HB34" s="200"/>
      <c r="HC34" s="200"/>
      <c r="HD34" s="200"/>
      <c r="HE34" s="200"/>
      <c r="HF34" s="200"/>
      <c r="HG34" s="200"/>
      <c r="HH34" s="200"/>
      <c r="HI34" s="200"/>
      <c r="HJ34" s="200"/>
      <c r="HK34" s="200"/>
      <c r="HL34" s="200"/>
      <c r="HM34" s="200"/>
      <c r="HN34" s="200"/>
      <c r="HO34" s="200"/>
      <c r="HP34" s="200"/>
      <c r="HQ34" s="200"/>
      <c r="HR34" s="200"/>
      <c r="HS34" s="200"/>
      <c r="HT34" s="200"/>
      <c r="HU34" s="200"/>
      <c r="HV34" s="200"/>
      <c r="HW34" s="200"/>
      <c r="HX34" s="200"/>
      <c r="HY34" s="200"/>
      <c r="HZ34" s="200"/>
      <c r="IA34" s="200"/>
      <c r="IB34" s="200"/>
      <c r="IC34" s="200"/>
      <c r="ID34" s="200"/>
      <c r="IE34" s="200"/>
      <c r="IF34" s="200"/>
      <c r="IG34" s="200"/>
      <c r="IH34" s="200"/>
      <c r="II34" s="200"/>
      <c r="IJ34" s="200"/>
      <c r="IK34" s="200"/>
      <c r="IL34" s="200"/>
      <c r="IM34" s="200"/>
      <c r="IN34" s="200"/>
      <c r="IO34" s="200"/>
      <c r="IP34" s="200"/>
      <c r="IQ34" s="200"/>
      <c r="IR34" s="200"/>
      <c r="IS34" s="200"/>
      <c r="IT34" s="200"/>
      <c r="IU34" s="200"/>
      <c r="IV34" s="200"/>
      <c r="IW34" s="200"/>
      <c r="IX34" s="200"/>
      <c r="IY34" s="200"/>
      <c r="IZ34" s="200"/>
      <c r="JA34" s="200"/>
      <c r="JB34" s="200"/>
      <c r="JC34" s="200"/>
      <c r="JD34" s="200"/>
      <c r="JE34" s="200"/>
      <c r="JF34" s="200"/>
      <c r="JG34" s="200"/>
      <c r="JH34" s="200"/>
      <c r="JI34" s="200"/>
      <c r="JJ34" s="200"/>
      <c r="JK34" s="200"/>
      <c r="JL34" s="200"/>
      <c r="JM34" s="200"/>
      <c r="JN34" s="200"/>
      <c r="JO34" s="200"/>
      <c r="JP34" s="200"/>
      <c r="JQ34" s="109"/>
    </row>
    <row r="35" spans="11:277" x14ac:dyDescent="0.3">
      <c r="K35" s="46"/>
      <c r="L35" s="386"/>
      <c r="M35" s="386"/>
      <c r="N35" s="386"/>
      <c r="O35" s="386"/>
      <c r="P35" s="207"/>
      <c r="Q35" s="200"/>
      <c r="R35" s="200"/>
      <c r="S35" s="202"/>
      <c r="T35" s="203"/>
      <c r="U35" s="203"/>
      <c r="V35" s="203"/>
      <c r="W35" s="203"/>
      <c r="X35" s="203"/>
      <c r="Y35" s="203"/>
      <c r="Z35" s="203"/>
      <c r="AA35" s="204"/>
      <c r="AB35" s="203"/>
      <c r="AC35" s="203"/>
      <c r="AD35" s="203"/>
      <c r="AE35" s="203"/>
      <c r="AF35" s="203"/>
      <c r="AG35" s="203"/>
      <c r="AH35" s="203"/>
      <c r="AI35" s="205"/>
      <c r="AJ35" s="203"/>
      <c r="AK35" s="200"/>
      <c r="AL35" s="201"/>
      <c r="AM35" s="206"/>
      <c r="AN35" s="46"/>
      <c r="AO35" s="200"/>
      <c r="AP35" s="200"/>
      <c r="AQ35" s="200"/>
      <c r="AR35" s="200"/>
      <c r="AS35" s="200"/>
      <c r="AT35" s="200"/>
      <c r="AU35" s="200"/>
      <c r="AV35" s="200"/>
      <c r="AW35" s="200"/>
      <c r="AX35" s="206"/>
      <c r="AY35" s="200"/>
      <c r="AZ35" s="200"/>
      <c r="BA35" s="200"/>
      <c r="BB35" s="200"/>
      <c r="BC35" s="200"/>
      <c r="BD35" s="200"/>
      <c r="BE35" s="200"/>
      <c r="BF35" s="200"/>
      <c r="BG35" s="200"/>
      <c r="BH35" s="200"/>
      <c r="BI35" s="200"/>
      <c r="BJ35" s="200"/>
      <c r="BK35" s="200"/>
      <c r="BL35" s="200"/>
      <c r="BM35" s="200"/>
      <c r="BN35" s="200"/>
      <c r="BO35" s="200"/>
      <c r="BP35" s="200"/>
      <c r="BQ35" s="200"/>
      <c r="BR35" s="200"/>
      <c r="BS35" s="200"/>
      <c r="BT35" s="200"/>
      <c r="BU35" s="200"/>
      <c r="BV35" s="200"/>
      <c r="BW35" s="200"/>
      <c r="BX35" s="200"/>
      <c r="BY35" s="200"/>
      <c r="BZ35" s="200"/>
      <c r="CA35" s="200"/>
      <c r="CB35" s="200"/>
      <c r="CC35" s="200"/>
      <c r="CD35" s="200"/>
      <c r="CE35" s="200"/>
      <c r="CF35" s="200"/>
      <c r="CG35" s="200"/>
      <c r="CH35" s="200"/>
      <c r="CI35" s="200"/>
      <c r="CJ35" s="200"/>
      <c r="CK35" s="200"/>
      <c r="CL35" s="200"/>
      <c r="CM35" s="200"/>
      <c r="CN35" s="200"/>
      <c r="CO35" s="200"/>
      <c r="CP35" s="200"/>
      <c r="CQ35" s="200"/>
      <c r="CR35" s="200"/>
      <c r="CS35" s="200"/>
      <c r="CT35" s="200"/>
      <c r="CU35" s="200"/>
      <c r="CV35" s="200"/>
      <c r="CW35" s="200"/>
      <c r="CX35" s="200"/>
      <c r="CY35" s="200"/>
      <c r="CZ35" s="200"/>
      <c r="DA35" s="200"/>
      <c r="DB35" s="200"/>
      <c r="DC35" s="200"/>
      <c r="DD35" s="200"/>
      <c r="DE35" s="200"/>
      <c r="DF35" s="200"/>
      <c r="DG35" s="200"/>
      <c r="DH35" s="200"/>
      <c r="DI35" s="200"/>
      <c r="DJ35" s="200"/>
      <c r="DK35" s="200"/>
      <c r="DL35" s="200"/>
      <c r="DM35" s="200"/>
      <c r="DN35" s="200"/>
      <c r="DO35" s="200"/>
      <c r="DP35" s="200"/>
      <c r="DQ35" s="200"/>
      <c r="DR35" s="200"/>
      <c r="DS35" s="200"/>
      <c r="DT35" s="200"/>
      <c r="DU35" s="200"/>
      <c r="DV35" s="200"/>
      <c r="DW35" s="200"/>
      <c r="DX35" s="200"/>
      <c r="DY35" s="200"/>
      <c r="DZ35" s="200"/>
      <c r="EA35" s="200"/>
      <c r="EB35" s="200"/>
      <c r="EC35" s="200"/>
      <c r="ED35" s="200"/>
      <c r="EE35" s="200"/>
      <c r="EF35" s="200"/>
      <c r="EG35" s="200"/>
      <c r="EH35" s="200"/>
      <c r="EI35" s="200"/>
      <c r="EJ35" s="200"/>
      <c r="EK35" s="200"/>
      <c r="EL35" s="200"/>
      <c r="EM35" s="200"/>
      <c r="EN35" s="200"/>
      <c r="EO35" s="200"/>
      <c r="EP35" s="200"/>
      <c r="EQ35" s="200"/>
      <c r="ER35" s="200"/>
      <c r="ES35" s="200"/>
      <c r="ET35" s="200"/>
      <c r="EU35" s="200"/>
      <c r="EV35" s="200"/>
      <c r="EW35" s="200"/>
      <c r="EX35" s="200"/>
      <c r="EY35" s="200"/>
      <c r="EZ35" s="200"/>
      <c r="FA35" s="200"/>
      <c r="FB35" s="200"/>
      <c r="FC35" s="200"/>
      <c r="FD35" s="200"/>
      <c r="FE35" s="200"/>
      <c r="FF35" s="200"/>
      <c r="FG35" s="200"/>
      <c r="FH35" s="200"/>
      <c r="FI35" s="200"/>
      <c r="FJ35" s="200"/>
      <c r="FK35" s="200"/>
      <c r="FL35" s="200"/>
      <c r="FM35" s="200"/>
      <c r="FN35" s="200"/>
      <c r="FO35" s="200"/>
      <c r="FP35" s="200"/>
      <c r="FQ35" s="200"/>
      <c r="FR35" s="200"/>
      <c r="FS35" s="200"/>
      <c r="FT35" s="200"/>
      <c r="FU35" s="200"/>
      <c r="FV35" s="200"/>
      <c r="FW35" s="200"/>
      <c r="FX35" s="200"/>
      <c r="FY35" s="200"/>
      <c r="FZ35" s="200"/>
      <c r="GA35" s="200"/>
      <c r="GB35" s="200"/>
      <c r="GC35" s="200"/>
      <c r="GD35" s="200"/>
      <c r="GE35" s="200"/>
      <c r="GF35" s="200"/>
      <c r="GG35" s="200"/>
      <c r="GH35" s="200"/>
      <c r="GI35" s="200"/>
      <c r="GJ35" s="200"/>
      <c r="GK35" s="200"/>
      <c r="GL35" s="200"/>
      <c r="GM35" s="200"/>
      <c r="GN35" s="200"/>
      <c r="GO35" s="200"/>
      <c r="GP35" s="200"/>
      <c r="GQ35" s="200"/>
      <c r="GR35" s="200"/>
      <c r="GS35" s="200"/>
      <c r="GT35" s="200"/>
      <c r="GU35" s="200"/>
      <c r="GV35" s="200"/>
      <c r="GW35" s="200"/>
      <c r="GX35" s="200"/>
      <c r="GY35" s="200"/>
      <c r="GZ35" s="200"/>
      <c r="HA35" s="200"/>
      <c r="HB35" s="200"/>
      <c r="HC35" s="200"/>
      <c r="HD35" s="200"/>
      <c r="HE35" s="200"/>
      <c r="HF35" s="200"/>
      <c r="HG35" s="200"/>
      <c r="HH35" s="200"/>
      <c r="HI35" s="200"/>
      <c r="HJ35" s="200"/>
      <c r="HK35" s="200"/>
      <c r="HL35" s="200"/>
      <c r="HM35" s="200"/>
      <c r="HN35" s="200"/>
      <c r="HO35" s="200"/>
      <c r="HP35" s="200"/>
      <c r="HQ35" s="200"/>
      <c r="HR35" s="200"/>
      <c r="HS35" s="200"/>
      <c r="HT35" s="200"/>
      <c r="HU35" s="200"/>
      <c r="HV35" s="200"/>
      <c r="HW35" s="200"/>
      <c r="HX35" s="200"/>
      <c r="HY35" s="200"/>
      <c r="HZ35" s="200"/>
      <c r="IA35" s="200"/>
      <c r="IB35" s="200"/>
      <c r="IC35" s="200"/>
      <c r="ID35" s="200"/>
      <c r="IE35" s="200"/>
      <c r="IF35" s="200"/>
      <c r="IG35" s="200"/>
      <c r="IH35" s="200"/>
      <c r="II35" s="200"/>
      <c r="IJ35" s="200"/>
      <c r="IK35" s="200"/>
      <c r="IL35" s="200"/>
      <c r="IM35" s="200"/>
      <c r="IN35" s="200"/>
      <c r="IO35" s="200"/>
      <c r="IP35" s="200"/>
      <c r="IQ35" s="200"/>
      <c r="IR35" s="200"/>
      <c r="IS35" s="200"/>
      <c r="IT35" s="200"/>
      <c r="IU35" s="200"/>
      <c r="IV35" s="200"/>
      <c r="IW35" s="200"/>
      <c r="IX35" s="200"/>
      <c r="IY35" s="200"/>
      <c r="IZ35" s="200"/>
      <c r="JA35" s="200"/>
      <c r="JB35" s="200"/>
      <c r="JC35" s="200"/>
      <c r="JD35" s="200"/>
      <c r="JE35" s="200"/>
      <c r="JF35" s="200"/>
      <c r="JG35" s="200"/>
      <c r="JH35" s="200"/>
      <c r="JI35" s="200"/>
      <c r="JJ35" s="200"/>
      <c r="JK35" s="200"/>
      <c r="JL35" s="200"/>
      <c r="JM35" s="200"/>
      <c r="JN35" s="200"/>
      <c r="JO35" s="200"/>
      <c r="JP35" s="200"/>
      <c r="JQ35" s="109"/>
    </row>
    <row r="36" spans="11:277" x14ac:dyDescent="0.3">
      <c r="K36" s="46"/>
      <c r="L36" s="386"/>
      <c r="M36" s="386"/>
      <c r="N36" s="386"/>
      <c r="O36" s="386"/>
      <c r="P36" s="207"/>
      <c r="Q36" s="200"/>
      <c r="R36" s="200"/>
      <c r="S36" s="202"/>
      <c r="T36" s="203"/>
      <c r="U36" s="203"/>
      <c r="V36" s="203"/>
      <c r="W36" s="203"/>
      <c r="X36" s="203"/>
      <c r="Y36" s="203"/>
      <c r="Z36" s="203"/>
      <c r="AA36" s="204"/>
      <c r="AB36" s="203"/>
      <c r="AC36" s="203"/>
      <c r="AD36" s="203"/>
      <c r="AE36" s="203"/>
      <c r="AF36" s="203"/>
      <c r="AG36" s="203"/>
      <c r="AH36" s="203"/>
      <c r="AI36" s="205"/>
      <c r="AJ36" s="203"/>
      <c r="AK36" s="200"/>
      <c r="AL36" s="201"/>
      <c r="AM36" s="206"/>
      <c r="AN36" s="46"/>
      <c r="AO36" s="200"/>
      <c r="AP36" s="200"/>
      <c r="AQ36" s="200"/>
      <c r="AR36" s="200"/>
      <c r="AS36" s="200"/>
      <c r="AT36" s="200"/>
      <c r="AU36" s="200"/>
      <c r="AV36" s="200"/>
      <c r="AW36" s="200"/>
      <c r="AX36" s="206"/>
      <c r="AY36" s="200"/>
      <c r="AZ36" s="200"/>
      <c r="BA36" s="200"/>
      <c r="BB36" s="200"/>
      <c r="BC36" s="200"/>
      <c r="BD36" s="200"/>
      <c r="BE36" s="200"/>
      <c r="BF36" s="200"/>
      <c r="BG36" s="200"/>
      <c r="BH36" s="200"/>
      <c r="BI36" s="200"/>
      <c r="BJ36" s="200"/>
      <c r="BK36" s="200"/>
      <c r="BL36" s="200"/>
      <c r="BM36" s="200"/>
      <c r="BN36" s="200"/>
      <c r="BO36" s="200"/>
      <c r="BP36" s="200"/>
      <c r="BQ36" s="200"/>
      <c r="BR36" s="200"/>
      <c r="BS36" s="200"/>
      <c r="BT36" s="200"/>
      <c r="BU36" s="200"/>
      <c r="BV36" s="200"/>
      <c r="BW36" s="200"/>
      <c r="BX36" s="200"/>
      <c r="BY36" s="200"/>
      <c r="BZ36" s="200"/>
      <c r="CA36" s="200"/>
      <c r="CB36" s="200"/>
      <c r="CC36" s="200"/>
      <c r="CD36" s="200"/>
      <c r="CE36" s="200"/>
      <c r="CF36" s="200"/>
      <c r="CG36" s="200"/>
      <c r="CH36" s="200"/>
      <c r="CI36" s="200"/>
      <c r="CJ36" s="200"/>
      <c r="CK36" s="200"/>
      <c r="CL36" s="200"/>
      <c r="CM36" s="200"/>
      <c r="CN36" s="200"/>
      <c r="CO36" s="200"/>
      <c r="CP36" s="200"/>
      <c r="CQ36" s="200"/>
      <c r="CR36" s="200"/>
      <c r="CS36" s="200"/>
      <c r="CT36" s="200"/>
      <c r="CU36" s="200"/>
      <c r="CV36" s="200"/>
      <c r="CW36" s="200"/>
      <c r="CX36" s="200"/>
      <c r="CY36" s="200"/>
      <c r="CZ36" s="200"/>
      <c r="DA36" s="200"/>
      <c r="DB36" s="200"/>
      <c r="DC36" s="200"/>
      <c r="DD36" s="200"/>
      <c r="DE36" s="200"/>
      <c r="DF36" s="200"/>
      <c r="DG36" s="200"/>
      <c r="DH36" s="200"/>
      <c r="DI36" s="200"/>
      <c r="DJ36" s="200"/>
      <c r="DK36" s="200"/>
      <c r="DL36" s="200"/>
      <c r="DM36" s="200"/>
      <c r="DN36" s="200"/>
      <c r="DO36" s="200"/>
      <c r="DP36" s="200"/>
      <c r="DQ36" s="200"/>
      <c r="DR36" s="200"/>
      <c r="DS36" s="200"/>
      <c r="DT36" s="200"/>
      <c r="DU36" s="200"/>
      <c r="DV36" s="200"/>
      <c r="DW36" s="200"/>
      <c r="DX36" s="200"/>
      <c r="DY36" s="200"/>
      <c r="DZ36" s="200"/>
      <c r="EA36" s="200"/>
      <c r="EB36" s="200"/>
      <c r="EC36" s="200"/>
      <c r="ED36" s="200"/>
      <c r="EE36" s="200"/>
      <c r="EF36" s="200"/>
      <c r="EG36" s="200"/>
      <c r="EH36" s="200"/>
      <c r="EI36" s="200"/>
      <c r="EJ36" s="200"/>
      <c r="EK36" s="200"/>
      <c r="EL36" s="200"/>
      <c r="EM36" s="200"/>
      <c r="EN36" s="200"/>
      <c r="EO36" s="200"/>
      <c r="EP36" s="200"/>
      <c r="EQ36" s="200"/>
      <c r="ER36" s="200"/>
      <c r="ES36" s="200"/>
      <c r="ET36" s="200"/>
      <c r="EU36" s="200"/>
      <c r="EV36" s="200"/>
      <c r="EW36" s="200"/>
      <c r="EX36" s="200"/>
      <c r="EY36" s="200"/>
      <c r="EZ36" s="200"/>
      <c r="FA36" s="200"/>
      <c r="FB36" s="200"/>
      <c r="FC36" s="200"/>
      <c r="FD36" s="200"/>
      <c r="FE36" s="200"/>
      <c r="FF36" s="200"/>
      <c r="FG36" s="200"/>
      <c r="FH36" s="200"/>
      <c r="FI36" s="200"/>
      <c r="FJ36" s="200"/>
      <c r="FK36" s="200"/>
      <c r="FL36" s="200"/>
      <c r="FM36" s="200"/>
      <c r="FN36" s="200"/>
      <c r="FO36" s="200"/>
      <c r="FP36" s="200"/>
      <c r="FQ36" s="200"/>
      <c r="FR36" s="200"/>
      <c r="FS36" s="200"/>
      <c r="FT36" s="200"/>
      <c r="FU36" s="200"/>
      <c r="FV36" s="200"/>
      <c r="FW36" s="200"/>
      <c r="FX36" s="200"/>
      <c r="FY36" s="200"/>
      <c r="FZ36" s="200"/>
      <c r="GA36" s="200"/>
      <c r="GB36" s="200"/>
      <c r="GC36" s="200"/>
      <c r="GD36" s="200"/>
      <c r="GE36" s="200"/>
      <c r="GF36" s="200"/>
      <c r="GG36" s="200"/>
      <c r="GH36" s="200"/>
      <c r="GI36" s="200"/>
      <c r="GJ36" s="200"/>
      <c r="GK36" s="200"/>
      <c r="GL36" s="200"/>
      <c r="GM36" s="200"/>
      <c r="GN36" s="200"/>
      <c r="GO36" s="200"/>
      <c r="GP36" s="200"/>
      <c r="GQ36" s="200"/>
      <c r="GR36" s="200"/>
      <c r="GS36" s="200"/>
      <c r="GT36" s="200"/>
      <c r="GU36" s="200"/>
      <c r="GV36" s="200"/>
      <c r="GW36" s="200"/>
      <c r="GX36" s="200"/>
      <c r="GY36" s="200"/>
      <c r="GZ36" s="200"/>
      <c r="HA36" s="200"/>
      <c r="HB36" s="200"/>
      <c r="HC36" s="200"/>
      <c r="HD36" s="200"/>
      <c r="HE36" s="200"/>
      <c r="HF36" s="200"/>
      <c r="HG36" s="200"/>
      <c r="HH36" s="200"/>
      <c r="HI36" s="200"/>
      <c r="HJ36" s="200"/>
      <c r="HK36" s="200"/>
      <c r="HL36" s="200"/>
      <c r="HM36" s="200"/>
      <c r="HN36" s="200"/>
      <c r="HO36" s="200"/>
      <c r="HP36" s="200"/>
      <c r="HQ36" s="200"/>
      <c r="HR36" s="200"/>
      <c r="HS36" s="200"/>
      <c r="HT36" s="200"/>
      <c r="HU36" s="200"/>
      <c r="HV36" s="200"/>
      <c r="HW36" s="200"/>
      <c r="HX36" s="200"/>
      <c r="HY36" s="200"/>
      <c r="HZ36" s="200"/>
      <c r="IA36" s="200"/>
      <c r="IB36" s="200"/>
      <c r="IC36" s="200"/>
      <c r="ID36" s="200"/>
      <c r="IE36" s="200"/>
      <c r="IF36" s="200"/>
      <c r="IG36" s="200"/>
      <c r="IH36" s="200"/>
      <c r="II36" s="200"/>
      <c r="IJ36" s="200"/>
      <c r="IK36" s="200"/>
      <c r="IL36" s="200"/>
      <c r="IM36" s="200"/>
      <c r="IN36" s="200"/>
      <c r="IO36" s="200"/>
      <c r="IP36" s="200"/>
      <c r="IQ36" s="200"/>
      <c r="IR36" s="200"/>
      <c r="IS36" s="200"/>
      <c r="IT36" s="200"/>
      <c r="IU36" s="200"/>
      <c r="IV36" s="200"/>
      <c r="IW36" s="200"/>
      <c r="IX36" s="200"/>
      <c r="IY36" s="200"/>
      <c r="IZ36" s="200"/>
      <c r="JA36" s="200"/>
      <c r="JB36" s="200"/>
      <c r="JC36" s="200"/>
      <c r="JD36" s="200"/>
      <c r="JE36" s="200"/>
      <c r="JF36" s="200"/>
      <c r="JG36" s="200"/>
      <c r="JH36" s="200"/>
      <c r="JI36" s="200"/>
      <c r="JJ36" s="200"/>
      <c r="JK36" s="200"/>
      <c r="JL36" s="200"/>
      <c r="JM36" s="200"/>
      <c r="JN36" s="200"/>
      <c r="JO36" s="200"/>
      <c r="JP36" s="200"/>
      <c r="JQ36" s="109"/>
    </row>
    <row r="37" spans="11:277" x14ac:dyDescent="0.3">
      <c r="K37" s="46"/>
      <c r="L37" s="386"/>
      <c r="M37" s="386"/>
      <c r="N37" s="386"/>
      <c r="O37" s="386"/>
      <c r="P37" s="207"/>
      <c r="Q37" s="200"/>
      <c r="R37" s="200"/>
      <c r="S37" s="202"/>
      <c r="T37" s="203"/>
      <c r="U37" s="203"/>
      <c r="V37" s="203"/>
      <c r="W37" s="203"/>
      <c r="X37" s="203"/>
      <c r="Y37" s="203"/>
      <c r="Z37" s="203"/>
      <c r="AA37" s="204"/>
      <c r="AB37" s="203"/>
      <c r="AC37" s="203"/>
      <c r="AD37" s="203"/>
      <c r="AE37" s="203"/>
      <c r="AF37" s="203"/>
      <c r="AG37" s="203"/>
      <c r="AH37" s="203"/>
      <c r="AI37" s="205"/>
      <c r="AJ37" s="203"/>
      <c r="AK37" s="200"/>
      <c r="AL37" s="201"/>
      <c r="AM37" s="206"/>
      <c r="AN37" s="46"/>
      <c r="AO37" s="200"/>
      <c r="AP37" s="200"/>
      <c r="AQ37" s="200"/>
      <c r="AR37" s="200"/>
      <c r="AS37" s="200"/>
      <c r="AT37" s="200"/>
      <c r="AU37" s="200"/>
      <c r="AV37" s="200"/>
      <c r="AW37" s="200"/>
      <c r="AX37" s="206"/>
      <c r="AY37" s="200"/>
      <c r="AZ37" s="200"/>
      <c r="BA37" s="200"/>
      <c r="BB37" s="200"/>
      <c r="BC37" s="200"/>
      <c r="BD37" s="200"/>
      <c r="BE37" s="200"/>
      <c r="BF37" s="200"/>
      <c r="BG37" s="200"/>
      <c r="BH37" s="200"/>
      <c r="BI37" s="200"/>
      <c r="BJ37" s="200"/>
      <c r="BK37" s="200"/>
      <c r="BL37" s="200"/>
      <c r="BM37" s="200"/>
      <c r="BN37" s="200"/>
      <c r="BO37" s="200"/>
      <c r="BP37" s="200"/>
      <c r="BQ37" s="200"/>
      <c r="BR37" s="200"/>
      <c r="BS37" s="200"/>
      <c r="BT37" s="200"/>
      <c r="BU37" s="200"/>
      <c r="BV37" s="200"/>
      <c r="BW37" s="200"/>
      <c r="BX37" s="200"/>
      <c r="BY37" s="200"/>
      <c r="BZ37" s="200"/>
      <c r="CA37" s="200"/>
      <c r="CB37" s="200"/>
      <c r="CC37" s="200"/>
      <c r="CD37" s="200"/>
      <c r="CE37" s="200"/>
      <c r="CF37" s="200"/>
      <c r="CG37" s="200"/>
      <c r="CH37" s="200"/>
      <c r="CI37" s="200"/>
      <c r="CJ37" s="200"/>
      <c r="CK37" s="200"/>
      <c r="CL37" s="200"/>
      <c r="CM37" s="200"/>
      <c r="CN37" s="200"/>
      <c r="CO37" s="200"/>
      <c r="CP37" s="200"/>
      <c r="CQ37" s="200"/>
      <c r="CR37" s="200"/>
      <c r="CS37" s="200"/>
      <c r="CT37" s="200"/>
      <c r="CU37" s="200"/>
      <c r="CV37" s="200"/>
      <c r="CW37" s="200"/>
      <c r="CX37" s="200"/>
      <c r="CY37" s="200"/>
      <c r="CZ37" s="200"/>
      <c r="DA37" s="200"/>
      <c r="DB37" s="200"/>
      <c r="DC37" s="200"/>
      <c r="DD37" s="200"/>
      <c r="DE37" s="200"/>
      <c r="DF37" s="200"/>
      <c r="DG37" s="200"/>
      <c r="DH37" s="200"/>
      <c r="DI37" s="200"/>
      <c r="DJ37" s="200"/>
      <c r="DK37" s="200"/>
      <c r="DL37" s="200"/>
      <c r="DM37" s="200"/>
      <c r="DN37" s="200"/>
      <c r="DO37" s="200"/>
      <c r="DP37" s="200"/>
      <c r="DQ37" s="200"/>
      <c r="DR37" s="200"/>
      <c r="DS37" s="200"/>
      <c r="DT37" s="200"/>
      <c r="DU37" s="200"/>
      <c r="DV37" s="200"/>
      <c r="DW37" s="200"/>
      <c r="DX37" s="200"/>
      <c r="DY37" s="200"/>
      <c r="DZ37" s="200"/>
      <c r="EA37" s="200"/>
      <c r="EB37" s="200"/>
      <c r="EC37" s="200"/>
      <c r="ED37" s="200"/>
      <c r="EE37" s="200"/>
      <c r="EF37" s="200"/>
      <c r="EG37" s="200"/>
      <c r="EH37" s="200"/>
      <c r="EI37" s="200"/>
      <c r="EJ37" s="200"/>
      <c r="EK37" s="200"/>
      <c r="EL37" s="200"/>
      <c r="EM37" s="200"/>
      <c r="EN37" s="200"/>
      <c r="EO37" s="200"/>
      <c r="EP37" s="200"/>
      <c r="EQ37" s="200"/>
      <c r="ER37" s="200"/>
      <c r="ES37" s="200"/>
      <c r="ET37" s="200"/>
      <c r="EU37" s="200"/>
      <c r="EV37" s="200"/>
      <c r="EW37" s="200"/>
      <c r="EX37" s="200"/>
      <c r="EY37" s="200"/>
      <c r="EZ37" s="200"/>
      <c r="FA37" s="200"/>
      <c r="FB37" s="200"/>
      <c r="FC37" s="200"/>
      <c r="FD37" s="200"/>
      <c r="FE37" s="200"/>
      <c r="FF37" s="200"/>
      <c r="FG37" s="200"/>
      <c r="FH37" s="200"/>
      <c r="FI37" s="200"/>
      <c r="FJ37" s="200"/>
      <c r="FK37" s="200"/>
      <c r="FL37" s="200"/>
      <c r="FM37" s="200"/>
      <c r="FN37" s="200"/>
      <c r="FO37" s="200"/>
      <c r="FP37" s="200"/>
      <c r="FQ37" s="200"/>
      <c r="FR37" s="200"/>
      <c r="FS37" s="200"/>
      <c r="FT37" s="200"/>
      <c r="FU37" s="200"/>
      <c r="FV37" s="200"/>
      <c r="FW37" s="200"/>
      <c r="FX37" s="200"/>
      <c r="FY37" s="200"/>
      <c r="FZ37" s="200"/>
      <c r="GA37" s="200"/>
      <c r="GB37" s="200"/>
      <c r="GC37" s="200"/>
      <c r="GD37" s="200"/>
      <c r="GE37" s="200"/>
      <c r="GF37" s="200"/>
      <c r="GG37" s="200"/>
      <c r="GH37" s="200"/>
      <c r="GI37" s="200"/>
      <c r="GJ37" s="200"/>
      <c r="GK37" s="200"/>
      <c r="GL37" s="200"/>
      <c r="GM37" s="200"/>
      <c r="GN37" s="200"/>
      <c r="GO37" s="200"/>
      <c r="GP37" s="200"/>
      <c r="GQ37" s="200"/>
      <c r="GR37" s="200"/>
      <c r="GS37" s="200"/>
      <c r="GT37" s="200"/>
      <c r="GU37" s="200"/>
      <c r="GV37" s="200"/>
      <c r="GW37" s="200"/>
      <c r="GX37" s="200"/>
      <c r="GY37" s="200"/>
      <c r="GZ37" s="200"/>
      <c r="HA37" s="200"/>
      <c r="HB37" s="200"/>
      <c r="HC37" s="200"/>
      <c r="HD37" s="200"/>
      <c r="HE37" s="200"/>
      <c r="HF37" s="200"/>
      <c r="HG37" s="200"/>
      <c r="HH37" s="200"/>
      <c r="HI37" s="200"/>
      <c r="HJ37" s="200"/>
      <c r="HK37" s="200"/>
      <c r="HL37" s="200"/>
      <c r="HM37" s="200"/>
      <c r="HN37" s="200"/>
      <c r="HO37" s="200"/>
      <c r="HP37" s="200"/>
      <c r="HQ37" s="200"/>
      <c r="HR37" s="200"/>
      <c r="HS37" s="200"/>
      <c r="HT37" s="200"/>
      <c r="HU37" s="200"/>
      <c r="HV37" s="200"/>
      <c r="HW37" s="200"/>
      <c r="HX37" s="200"/>
      <c r="HY37" s="200"/>
      <c r="HZ37" s="200"/>
      <c r="IA37" s="200"/>
      <c r="IB37" s="200"/>
      <c r="IC37" s="200"/>
      <c r="ID37" s="200"/>
      <c r="IE37" s="200"/>
      <c r="IF37" s="200"/>
      <c r="IG37" s="200"/>
      <c r="IH37" s="200"/>
      <c r="II37" s="200"/>
      <c r="IJ37" s="200"/>
      <c r="IK37" s="200"/>
      <c r="IL37" s="200"/>
      <c r="IM37" s="200"/>
      <c r="IN37" s="200"/>
      <c r="IO37" s="200"/>
      <c r="IP37" s="200"/>
      <c r="IQ37" s="200"/>
      <c r="IR37" s="200"/>
      <c r="IS37" s="200"/>
      <c r="IT37" s="200"/>
      <c r="IU37" s="200"/>
      <c r="IV37" s="200"/>
      <c r="IW37" s="200"/>
      <c r="IX37" s="200"/>
      <c r="IY37" s="200"/>
      <c r="IZ37" s="200"/>
      <c r="JA37" s="200"/>
      <c r="JB37" s="200"/>
      <c r="JC37" s="200"/>
      <c r="JD37" s="200"/>
      <c r="JE37" s="200"/>
      <c r="JF37" s="200"/>
      <c r="JG37" s="200"/>
      <c r="JH37" s="200"/>
      <c r="JI37" s="200"/>
      <c r="JJ37" s="200"/>
      <c r="JK37" s="200"/>
      <c r="JL37" s="200"/>
      <c r="JM37" s="200"/>
      <c r="JN37" s="200"/>
      <c r="JO37" s="200"/>
      <c r="JP37" s="200"/>
      <c r="JQ37" s="109"/>
    </row>
    <row r="38" spans="11:277" x14ac:dyDescent="0.3">
      <c r="K38" s="46"/>
      <c r="L38" s="386"/>
      <c r="M38" s="386"/>
      <c r="N38" s="386"/>
      <c r="O38" s="386"/>
      <c r="P38" s="207"/>
      <c r="Q38" s="200"/>
      <c r="R38" s="200"/>
      <c r="S38" s="202"/>
      <c r="T38" s="203"/>
      <c r="U38" s="203"/>
      <c r="V38" s="203"/>
      <c r="W38" s="203"/>
      <c r="X38" s="203"/>
      <c r="Y38" s="203"/>
      <c r="Z38" s="203"/>
      <c r="AA38" s="204"/>
      <c r="AB38" s="203"/>
      <c r="AC38" s="203"/>
      <c r="AD38" s="203"/>
      <c r="AE38" s="203"/>
      <c r="AF38" s="203"/>
      <c r="AG38" s="203"/>
      <c r="AH38" s="203"/>
      <c r="AI38" s="205"/>
      <c r="AJ38" s="203"/>
      <c r="AK38" s="200"/>
      <c r="AL38" s="201"/>
      <c r="AM38" s="206"/>
      <c r="AN38" s="46"/>
      <c r="AO38" s="200"/>
      <c r="AP38" s="200"/>
      <c r="AQ38" s="200"/>
      <c r="AR38" s="200"/>
      <c r="AS38" s="200"/>
      <c r="AT38" s="200"/>
      <c r="AU38" s="200"/>
      <c r="AV38" s="200"/>
      <c r="AW38" s="200"/>
      <c r="AX38" s="206"/>
      <c r="AY38" s="200"/>
      <c r="AZ38" s="200"/>
      <c r="BA38" s="200"/>
      <c r="BB38" s="200"/>
      <c r="BC38" s="200"/>
      <c r="BD38" s="200"/>
      <c r="BE38" s="200"/>
      <c r="BF38" s="200"/>
      <c r="BG38" s="200"/>
      <c r="BH38" s="200"/>
      <c r="BI38" s="200"/>
      <c r="BJ38" s="200"/>
      <c r="BK38" s="200"/>
      <c r="BL38" s="200"/>
      <c r="BM38" s="200"/>
      <c r="BN38" s="200"/>
      <c r="BO38" s="200"/>
      <c r="BP38" s="200"/>
      <c r="BQ38" s="200"/>
      <c r="BR38" s="200"/>
      <c r="BS38" s="200"/>
      <c r="BT38" s="200"/>
      <c r="BU38" s="200"/>
      <c r="BV38" s="200"/>
      <c r="BW38" s="200"/>
      <c r="BX38" s="200"/>
      <c r="BY38" s="200"/>
      <c r="BZ38" s="200"/>
      <c r="CA38" s="200"/>
      <c r="CB38" s="200"/>
      <c r="CC38" s="200"/>
      <c r="CD38" s="200"/>
      <c r="CE38" s="200"/>
      <c r="CF38" s="200"/>
      <c r="CG38" s="200"/>
      <c r="CH38" s="200"/>
      <c r="CI38" s="200"/>
      <c r="CJ38" s="200"/>
      <c r="CK38" s="200"/>
      <c r="CL38" s="200"/>
      <c r="CM38" s="200"/>
      <c r="CN38" s="200"/>
      <c r="CO38" s="200"/>
      <c r="CP38" s="200"/>
      <c r="CQ38" s="200"/>
      <c r="CR38" s="200"/>
      <c r="CS38" s="200"/>
      <c r="CT38" s="200"/>
      <c r="CU38" s="200"/>
      <c r="CV38" s="200"/>
      <c r="CW38" s="200"/>
      <c r="CX38" s="200"/>
      <c r="CY38" s="200"/>
      <c r="CZ38" s="200"/>
      <c r="DA38" s="200"/>
      <c r="DB38" s="200"/>
      <c r="DC38" s="200"/>
      <c r="DD38" s="200"/>
      <c r="DE38" s="200"/>
      <c r="DF38" s="200"/>
      <c r="DG38" s="200"/>
      <c r="DH38" s="200"/>
      <c r="DI38" s="200"/>
      <c r="DJ38" s="200"/>
      <c r="DK38" s="200"/>
      <c r="DL38" s="200"/>
      <c r="DM38" s="200"/>
      <c r="DN38" s="200"/>
      <c r="DO38" s="200"/>
      <c r="DP38" s="200"/>
      <c r="DQ38" s="200"/>
      <c r="DR38" s="200"/>
      <c r="DS38" s="200"/>
      <c r="DT38" s="200"/>
      <c r="DU38" s="200"/>
      <c r="DV38" s="200"/>
      <c r="DW38" s="200"/>
      <c r="DX38" s="200"/>
      <c r="DY38" s="200"/>
      <c r="DZ38" s="200"/>
      <c r="EA38" s="200"/>
      <c r="EB38" s="200"/>
      <c r="EC38" s="200"/>
      <c r="ED38" s="200"/>
      <c r="EE38" s="200"/>
      <c r="EF38" s="200"/>
      <c r="EG38" s="200"/>
      <c r="EH38" s="200"/>
      <c r="EI38" s="200"/>
      <c r="EJ38" s="200"/>
      <c r="EK38" s="200"/>
      <c r="EL38" s="200"/>
      <c r="EM38" s="200"/>
      <c r="EN38" s="200"/>
      <c r="EO38" s="200"/>
      <c r="EP38" s="200"/>
      <c r="EQ38" s="200"/>
      <c r="ER38" s="200"/>
      <c r="ES38" s="200"/>
      <c r="ET38" s="200"/>
      <c r="EU38" s="200"/>
      <c r="EV38" s="200"/>
      <c r="EW38" s="200"/>
      <c r="EX38" s="200"/>
      <c r="EY38" s="200"/>
      <c r="EZ38" s="200"/>
      <c r="FA38" s="200"/>
      <c r="FB38" s="200"/>
      <c r="FC38" s="200"/>
      <c r="FD38" s="200"/>
      <c r="FE38" s="200"/>
      <c r="FF38" s="200"/>
      <c r="FG38" s="200"/>
      <c r="FH38" s="200"/>
      <c r="FI38" s="200"/>
      <c r="FJ38" s="200"/>
      <c r="FK38" s="200"/>
      <c r="FL38" s="200"/>
      <c r="FM38" s="200"/>
      <c r="FN38" s="200"/>
      <c r="FO38" s="200"/>
      <c r="FP38" s="200"/>
      <c r="FQ38" s="200"/>
      <c r="FR38" s="200"/>
      <c r="FS38" s="200"/>
      <c r="FT38" s="200"/>
      <c r="FU38" s="200"/>
      <c r="FV38" s="200"/>
      <c r="FW38" s="200"/>
      <c r="FX38" s="200"/>
      <c r="FY38" s="200"/>
      <c r="FZ38" s="200"/>
      <c r="GA38" s="200"/>
      <c r="GB38" s="200"/>
      <c r="GC38" s="200"/>
      <c r="GD38" s="200"/>
      <c r="GE38" s="200"/>
      <c r="GF38" s="200"/>
      <c r="GG38" s="200"/>
      <c r="GH38" s="200"/>
      <c r="GI38" s="200"/>
      <c r="GJ38" s="200"/>
      <c r="GK38" s="200"/>
      <c r="GL38" s="200"/>
      <c r="GM38" s="200"/>
      <c r="GN38" s="200"/>
      <c r="GO38" s="200"/>
      <c r="GP38" s="200"/>
      <c r="GQ38" s="200"/>
      <c r="GR38" s="200"/>
      <c r="GS38" s="200"/>
      <c r="GT38" s="200"/>
      <c r="GU38" s="200"/>
      <c r="GV38" s="200"/>
      <c r="GW38" s="200"/>
      <c r="GX38" s="200"/>
      <c r="GY38" s="200"/>
      <c r="GZ38" s="200"/>
      <c r="HA38" s="200"/>
      <c r="HB38" s="200"/>
      <c r="HC38" s="200"/>
      <c r="HD38" s="200"/>
      <c r="HE38" s="200"/>
      <c r="HF38" s="200"/>
      <c r="HG38" s="200"/>
      <c r="HH38" s="200"/>
      <c r="HI38" s="200"/>
      <c r="HJ38" s="200"/>
      <c r="HK38" s="200"/>
      <c r="HL38" s="200"/>
      <c r="HM38" s="200"/>
      <c r="HN38" s="200"/>
      <c r="HO38" s="200"/>
      <c r="HP38" s="200"/>
      <c r="HQ38" s="200"/>
      <c r="HR38" s="200"/>
      <c r="HS38" s="200"/>
      <c r="HT38" s="200"/>
      <c r="HU38" s="200"/>
      <c r="HV38" s="200"/>
      <c r="HW38" s="200"/>
      <c r="HX38" s="200"/>
      <c r="HY38" s="200"/>
      <c r="HZ38" s="200"/>
      <c r="IA38" s="200"/>
      <c r="IB38" s="200"/>
      <c r="IC38" s="200"/>
      <c r="ID38" s="200"/>
      <c r="IE38" s="200"/>
      <c r="IF38" s="200"/>
      <c r="IG38" s="200"/>
      <c r="IH38" s="200"/>
      <c r="II38" s="200"/>
      <c r="IJ38" s="200"/>
      <c r="IK38" s="200"/>
      <c r="IL38" s="200"/>
      <c r="IM38" s="200"/>
      <c r="IN38" s="200"/>
      <c r="IO38" s="200"/>
      <c r="IP38" s="200"/>
      <c r="IQ38" s="200"/>
      <c r="IR38" s="200"/>
      <c r="IS38" s="200"/>
      <c r="IT38" s="200"/>
      <c r="IU38" s="200"/>
      <c r="IV38" s="200"/>
      <c r="IW38" s="200"/>
      <c r="IX38" s="200"/>
      <c r="IY38" s="200"/>
      <c r="IZ38" s="200"/>
      <c r="JA38" s="200"/>
      <c r="JB38" s="200"/>
      <c r="JC38" s="200"/>
      <c r="JD38" s="200"/>
      <c r="JE38" s="200"/>
      <c r="JF38" s="200"/>
      <c r="JG38" s="200"/>
      <c r="JH38" s="200"/>
      <c r="JI38" s="200"/>
      <c r="JJ38" s="200"/>
      <c r="JK38" s="200"/>
      <c r="JL38" s="200"/>
      <c r="JM38" s="200"/>
      <c r="JN38" s="200"/>
      <c r="JO38" s="200"/>
      <c r="JP38" s="200"/>
      <c r="JQ38" s="109"/>
    </row>
    <row r="39" spans="11:277" x14ac:dyDescent="0.3">
      <c r="K39" s="46"/>
      <c r="L39" s="386"/>
      <c r="M39" s="386"/>
      <c r="N39" s="386"/>
      <c r="O39" s="386"/>
      <c r="P39" s="207"/>
      <c r="Q39" s="200"/>
      <c r="R39" s="200"/>
      <c r="S39" s="202"/>
      <c r="T39" s="203"/>
      <c r="U39" s="203"/>
      <c r="V39" s="203"/>
      <c r="W39" s="203"/>
      <c r="X39" s="203"/>
      <c r="Y39" s="203"/>
      <c r="Z39" s="203"/>
      <c r="AA39" s="204"/>
      <c r="AB39" s="203"/>
      <c r="AC39" s="203"/>
      <c r="AD39" s="203"/>
      <c r="AE39" s="203"/>
      <c r="AF39" s="203"/>
      <c r="AG39" s="203"/>
      <c r="AH39" s="203"/>
      <c r="AI39" s="205"/>
      <c r="AJ39" s="203"/>
      <c r="AK39" s="200"/>
      <c r="AL39" s="201"/>
      <c r="AM39" s="206"/>
      <c r="AN39" s="46"/>
      <c r="AO39" s="200"/>
      <c r="AP39" s="200"/>
      <c r="AQ39" s="200"/>
      <c r="AR39" s="200"/>
      <c r="AS39" s="200"/>
      <c r="AT39" s="200"/>
      <c r="AU39" s="200"/>
      <c r="AV39" s="200"/>
      <c r="AW39" s="200"/>
      <c r="AX39" s="206"/>
      <c r="AY39" s="200"/>
      <c r="AZ39" s="200"/>
      <c r="BA39" s="200"/>
      <c r="BB39" s="200"/>
      <c r="BC39" s="200"/>
      <c r="BD39" s="200"/>
      <c r="BE39" s="200"/>
      <c r="BF39" s="200"/>
      <c r="BG39" s="200"/>
      <c r="BH39" s="200"/>
      <c r="BI39" s="200"/>
      <c r="BJ39" s="200"/>
      <c r="BK39" s="200"/>
      <c r="BL39" s="200"/>
      <c r="BM39" s="200"/>
      <c r="BN39" s="200"/>
      <c r="BO39" s="200"/>
      <c r="BP39" s="200"/>
      <c r="BQ39" s="200"/>
      <c r="BR39" s="200"/>
      <c r="BS39" s="200"/>
      <c r="BT39" s="200"/>
      <c r="BU39" s="200"/>
      <c r="BV39" s="200"/>
      <c r="BW39" s="200"/>
      <c r="BX39" s="200"/>
      <c r="BY39" s="200"/>
      <c r="BZ39" s="200"/>
      <c r="CA39" s="200"/>
      <c r="CB39" s="200"/>
      <c r="CC39" s="200"/>
      <c r="CD39" s="200"/>
      <c r="CE39" s="200"/>
      <c r="CF39" s="200"/>
      <c r="CG39" s="200"/>
      <c r="CH39" s="200"/>
      <c r="CI39" s="200"/>
      <c r="CJ39" s="200"/>
      <c r="CK39" s="200"/>
      <c r="CL39" s="200"/>
      <c r="CM39" s="200"/>
      <c r="CN39" s="200"/>
      <c r="CO39" s="200"/>
      <c r="CP39" s="200"/>
      <c r="CQ39" s="200"/>
      <c r="CR39" s="200"/>
      <c r="CS39" s="200"/>
      <c r="CT39" s="200"/>
      <c r="CU39" s="200"/>
      <c r="CV39" s="200"/>
      <c r="CW39" s="200"/>
      <c r="CX39" s="200"/>
      <c r="CY39" s="200"/>
      <c r="CZ39" s="200"/>
      <c r="DA39" s="200"/>
      <c r="DB39" s="200"/>
      <c r="DC39" s="200"/>
      <c r="DD39" s="200"/>
      <c r="DE39" s="200"/>
      <c r="DF39" s="200"/>
      <c r="DG39" s="200"/>
      <c r="DH39" s="200"/>
      <c r="DI39" s="200"/>
      <c r="DJ39" s="200"/>
      <c r="DK39" s="200"/>
      <c r="DL39" s="200"/>
      <c r="DM39" s="200"/>
      <c r="DN39" s="200"/>
      <c r="DO39" s="200"/>
      <c r="DP39" s="200"/>
      <c r="DQ39" s="200"/>
      <c r="DR39" s="200"/>
      <c r="DS39" s="200"/>
      <c r="DT39" s="200"/>
      <c r="DU39" s="200"/>
      <c r="DV39" s="200"/>
      <c r="DW39" s="200"/>
      <c r="DX39" s="200"/>
      <c r="DY39" s="200"/>
      <c r="DZ39" s="200"/>
      <c r="EA39" s="200"/>
      <c r="EB39" s="200"/>
      <c r="EC39" s="200"/>
      <c r="ED39" s="200"/>
      <c r="EE39" s="200"/>
      <c r="EF39" s="200"/>
      <c r="EG39" s="200"/>
      <c r="EH39" s="200"/>
      <c r="EI39" s="200"/>
      <c r="EJ39" s="200"/>
      <c r="EK39" s="200"/>
      <c r="EL39" s="200"/>
      <c r="EM39" s="200"/>
      <c r="EN39" s="200"/>
      <c r="EO39" s="200"/>
      <c r="EP39" s="200"/>
      <c r="EQ39" s="200"/>
      <c r="ER39" s="200"/>
      <c r="ES39" s="200"/>
      <c r="ET39" s="200"/>
      <c r="EU39" s="200"/>
      <c r="EV39" s="200"/>
      <c r="EW39" s="200"/>
      <c r="EX39" s="200"/>
      <c r="EY39" s="200"/>
      <c r="EZ39" s="200"/>
      <c r="FA39" s="200"/>
      <c r="FB39" s="200"/>
      <c r="FC39" s="200"/>
      <c r="FD39" s="200"/>
      <c r="FE39" s="200"/>
      <c r="FF39" s="200"/>
      <c r="FG39" s="200"/>
      <c r="FH39" s="200"/>
      <c r="FI39" s="200"/>
      <c r="FJ39" s="200"/>
      <c r="FK39" s="200"/>
      <c r="FL39" s="200"/>
      <c r="FM39" s="200"/>
      <c r="FN39" s="200"/>
      <c r="FO39" s="200"/>
      <c r="FP39" s="200"/>
      <c r="FQ39" s="200"/>
      <c r="FR39" s="200"/>
      <c r="FS39" s="200"/>
      <c r="FT39" s="200"/>
      <c r="FU39" s="200"/>
      <c r="FV39" s="200"/>
      <c r="FW39" s="200"/>
      <c r="FX39" s="200"/>
      <c r="FY39" s="200"/>
      <c r="FZ39" s="200"/>
      <c r="GA39" s="200"/>
      <c r="GB39" s="200"/>
      <c r="GC39" s="200"/>
      <c r="GD39" s="200"/>
      <c r="GE39" s="200"/>
      <c r="GF39" s="200"/>
      <c r="GG39" s="200"/>
      <c r="GH39" s="200"/>
      <c r="GI39" s="200"/>
      <c r="GJ39" s="200"/>
      <c r="GK39" s="200"/>
      <c r="GL39" s="200"/>
      <c r="GM39" s="200"/>
      <c r="GN39" s="200"/>
      <c r="GO39" s="200"/>
      <c r="GP39" s="200"/>
      <c r="GQ39" s="200"/>
      <c r="GR39" s="200"/>
      <c r="GS39" s="200"/>
      <c r="GT39" s="200"/>
      <c r="GU39" s="200"/>
      <c r="GV39" s="200"/>
      <c r="GW39" s="200"/>
      <c r="GX39" s="200"/>
      <c r="GY39" s="200"/>
      <c r="GZ39" s="200"/>
      <c r="HA39" s="200"/>
      <c r="HB39" s="200"/>
      <c r="HC39" s="200"/>
      <c r="HD39" s="200"/>
      <c r="HE39" s="200"/>
      <c r="HF39" s="200"/>
      <c r="HG39" s="200"/>
      <c r="HH39" s="200"/>
      <c r="HI39" s="200"/>
      <c r="HJ39" s="200"/>
      <c r="HK39" s="200"/>
      <c r="HL39" s="200"/>
      <c r="HM39" s="200"/>
      <c r="HN39" s="200"/>
      <c r="HO39" s="200"/>
      <c r="HP39" s="200"/>
      <c r="HQ39" s="200"/>
      <c r="HR39" s="200"/>
      <c r="HS39" s="200"/>
      <c r="HT39" s="200"/>
      <c r="HU39" s="200"/>
      <c r="HV39" s="200"/>
      <c r="HW39" s="200"/>
      <c r="HX39" s="200"/>
      <c r="HY39" s="200"/>
      <c r="HZ39" s="200"/>
      <c r="IA39" s="200"/>
      <c r="IB39" s="200"/>
      <c r="IC39" s="200"/>
      <c r="ID39" s="200"/>
      <c r="IE39" s="200"/>
      <c r="IF39" s="200"/>
      <c r="IG39" s="200"/>
      <c r="IH39" s="200"/>
      <c r="II39" s="200"/>
      <c r="IJ39" s="200"/>
      <c r="IK39" s="200"/>
      <c r="IL39" s="200"/>
      <c r="IM39" s="200"/>
      <c r="IN39" s="200"/>
      <c r="IO39" s="200"/>
      <c r="IP39" s="200"/>
      <c r="IQ39" s="200"/>
      <c r="IR39" s="200"/>
      <c r="IS39" s="200"/>
      <c r="IT39" s="200"/>
      <c r="IU39" s="200"/>
      <c r="IV39" s="200"/>
      <c r="IW39" s="200"/>
      <c r="IX39" s="200"/>
      <c r="IY39" s="200"/>
      <c r="IZ39" s="200"/>
      <c r="JA39" s="200"/>
      <c r="JB39" s="200"/>
      <c r="JC39" s="200"/>
      <c r="JD39" s="200"/>
      <c r="JE39" s="200"/>
      <c r="JF39" s="200"/>
      <c r="JG39" s="200"/>
      <c r="JH39" s="200"/>
      <c r="JI39" s="200"/>
      <c r="JJ39" s="200"/>
      <c r="JK39" s="200"/>
      <c r="JL39" s="200"/>
      <c r="JM39" s="200"/>
      <c r="JN39" s="200"/>
      <c r="JO39" s="200"/>
      <c r="JP39" s="200"/>
      <c r="JQ39" s="109"/>
    </row>
    <row r="40" spans="11:277" x14ac:dyDescent="0.3">
      <c r="K40" s="46"/>
      <c r="L40" s="386"/>
      <c r="M40" s="386"/>
      <c r="N40" s="386"/>
      <c r="O40" s="386"/>
      <c r="P40" s="207"/>
      <c r="Q40" s="200"/>
      <c r="R40" s="200"/>
      <c r="S40" s="202"/>
      <c r="T40" s="203"/>
      <c r="U40" s="203"/>
      <c r="V40" s="203"/>
      <c r="W40" s="203"/>
      <c r="X40" s="203"/>
      <c r="Y40" s="203"/>
      <c r="Z40" s="203"/>
      <c r="AA40" s="204"/>
      <c r="AB40" s="203"/>
      <c r="AC40" s="203"/>
      <c r="AD40" s="203"/>
      <c r="AE40" s="203"/>
      <c r="AF40" s="203"/>
      <c r="AG40" s="203"/>
      <c r="AH40" s="203"/>
      <c r="AI40" s="205"/>
      <c r="AJ40" s="203"/>
      <c r="AK40" s="200"/>
      <c r="AL40" s="201"/>
      <c r="AM40" s="206"/>
      <c r="AN40" s="46"/>
      <c r="AO40" s="200"/>
      <c r="AP40" s="200"/>
      <c r="AQ40" s="200"/>
      <c r="AR40" s="200"/>
      <c r="AS40" s="200"/>
      <c r="AT40" s="200"/>
      <c r="AU40" s="200"/>
      <c r="AV40" s="200"/>
      <c r="AW40" s="200"/>
      <c r="AX40" s="206"/>
      <c r="AY40" s="200"/>
      <c r="AZ40" s="200"/>
      <c r="BA40" s="200"/>
      <c r="BB40" s="200"/>
      <c r="BC40" s="200"/>
      <c r="BD40" s="200"/>
      <c r="BE40" s="200"/>
      <c r="BF40" s="200"/>
      <c r="BG40" s="200"/>
      <c r="BH40" s="200"/>
      <c r="BI40" s="200"/>
      <c r="BJ40" s="200"/>
      <c r="BK40" s="200"/>
      <c r="BL40" s="200"/>
      <c r="BM40" s="200"/>
      <c r="BN40" s="200"/>
      <c r="BO40" s="200"/>
      <c r="BP40" s="200"/>
      <c r="BQ40" s="200"/>
      <c r="BR40" s="200"/>
      <c r="BS40" s="200"/>
      <c r="BT40" s="200"/>
      <c r="BU40" s="200"/>
      <c r="BV40" s="200"/>
      <c r="BW40" s="200"/>
      <c r="BX40" s="200"/>
      <c r="BY40" s="200"/>
      <c r="BZ40" s="200"/>
      <c r="CA40" s="200"/>
      <c r="CB40" s="200"/>
      <c r="CC40" s="200"/>
      <c r="CD40" s="200"/>
      <c r="CE40" s="200"/>
      <c r="CF40" s="200"/>
      <c r="CG40" s="200"/>
      <c r="CH40" s="200"/>
      <c r="CI40" s="200"/>
      <c r="CJ40" s="200"/>
      <c r="CK40" s="200"/>
      <c r="CL40" s="200"/>
      <c r="CM40" s="200"/>
      <c r="CN40" s="200"/>
      <c r="CO40" s="200"/>
      <c r="CP40" s="200"/>
      <c r="CQ40" s="200"/>
      <c r="CR40" s="200"/>
      <c r="CS40" s="200"/>
      <c r="CT40" s="200"/>
      <c r="CU40" s="200"/>
      <c r="CV40" s="200"/>
      <c r="CW40" s="200"/>
      <c r="CX40" s="200"/>
      <c r="CY40" s="200"/>
      <c r="CZ40" s="200"/>
      <c r="DA40" s="200"/>
      <c r="DB40" s="200"/>
      <c r="DC40" s="200"/>
      <c r="DD40" s="200"/>
      <c r="DE40" s="200"/>
      <c r="DF40" s="200"/>
      <c r="DG40" s="200"/>
      <c r="DH40" s="200"/>
      <c r="DI40" s="200"/>
      <c r="DJ40" s="200"/>
      <c r="DK40" s="200"/>
      <c r="DL40" s="200"/>
      <c r="DM40" s="200"/>
      <c r="DN40" s="200"/>
      <c r="DO40" s="200"/>
      <c r="DP40" s="200"/>
      <c r="DQ40" s="200"/>
      <c r="DR40" s="200"/>
      <c r="DS40" s="200"/>
      <c r="DT40" s="200"/>
      <c r="DU40" s="200"/>
      <c r="DV40" s="200"/>
      <c r="DW40" s="200"/>
      <c r="DX40" s="200"/>
      <c r="DY40" s="200"/>
      <c r="DZ40" s="200"/>
      <c r="EA40" s="200"/>
      <c r="EB40" s="200"/>
      <c r="EC40" s="200"/>
      <c r="ED40" s="200"/>
      <c r="EE40" s="200"/>
      <c r="EF40" s="200"/>
      <c r="EG40" s="200"/>
      <c r="EH40" s="200"/>
      <c r="EI40" s="200"/>
      <c r="EJ40" s="200"/>
      <c r="EK40" s="200"/>
      <c r="EL40" s="200"/>
      <c r="EM40" s="200"/>
      <c r="EN40" s="200"/>
      <c r="EO40" s="200"/>
      <c r="EP40" s="200"/>
      <c r="EQ40" s="200"/>
      <c r="ER40" s="200"/>
      <c r="ES40" s="200"/>
      <c r="ET40" s="200"/>
      <c r="EU40" s="200"/>
      <c r="EV40" s="200"/>
      <c r="EW40" s="200"/>
      <c r="EX40" s="200"/>
      <c r="EY40" s="200"/>
      <c r="EZ40" s="200"/>
      <c r="FA40" s="200"/>
      <c r="FB40" s="200"/>
      <c r="FC40" s="200"/>
      <c r="FD40" s="200"/>
      <c r="FE40" s="200"/>
      <c r="FF40" s="200"/>
      <c r="FG40" s="200"/>
      <c r="FH40" s="200"/>
      <c r="FI40" s="200"/>
      <c r="FJ40" s="200"/>
      <c r="FK40" s="200"/>
      <c r="FL40" s="200"/>
      <c r="FM40" s="200"/>
      <c r="FN40" s="200"/>
      <c r="FO40" s="200"/>
      <c r="FP40" s="200"/>
      <c r="FQ40" s="200"/>
      <c r="FR40" s="200"/>
      <c r="FS40" s="200"/>
      <c r="FT40" s="200"/>
      <c r="FU40" s="200"/>
      <c r="FV40" s="200"/>
      <c r="FW40" s="200"/>
      <c r="FX40" s="200"/>
      <c r="FY40" s="200"/>
      <c r="FZ40" s="200"/>
      <c r="GA40" s="200"/>
      <c r="GB40" s="200"/>
      <c r="GC40" s="200"/>
      <c r="GD40" s="200"/>
      <c r="GE40" s="200"/>
      <c r="GF40" s="200"/>
      <c r="GG40" s="200"/>
      <c r="GH40" s="200"/>
      <c r="GI40" s="200"/>
      <c r="GJ40" s="200"/>
      <c r="GK40" s="200"/>
      <c r="GL40" s="200"/>
      <c r="GM40" s="200"/>
      <c r="GN40" s="200"/>
      <c r="GO40" s="200"/>
      <c r="GP40" s="200"/>
      <c r="GQ40" s="200"/>
      <c r="GR40" s="200"/>
      <c r="GS40" s="200"/>
      <c r="GT40" s="200"/>
      <c r="GU40" s="200"/>
      <c r="GV40" s="200"/>
      <c r="GW40" s="200"/>
      <c r="GX40" s="200"/>
      <c r="GY40" s="200"/>
      <c r="GZ40" s="200"/>
      <c r="HA40" s="200"/>
      <c r="HB40" s="200"/>
      <c r="HC40" s="200"/>
      <c r="HD40" s="200"/>
      <c r="HE40" s="200"/>
      <c r="HF40" s="200"/>
      <c r="HG40" s="200"/>
      <c r="HH40" s="200"/>
      <c r="HI40" s="200"/>
      <c r="HJ40" s="200"/>
      <c r="HK40" s="200"/>
      <c r="HL40" s="200"/>
      <c r="HM40" s="200"/>
      <c r="HN40" s="200"/>
      <c r="HO40" s="200"/>
      <c r="HP40" s="200"/>
      <c r="HQ40" s="200"/>
      <c r="HR40" s="200"/>
      <c r="HS40" s="200"/>
      <c r="HT40" s="200"/>
      <c r="HU40" s="200"/>
      <c r="HV40" s="200"/>
      <c r="HW40" s="200"/>
      <c r="HX40" s="200"/>
      <c r="HY40" s="200"/>
      <c r="HZ40" s="200"/>
      <c r="IA40" s="200"/>
      <c r="IB40" s="200"/>
      <c r="IC40" s="200"/>
      <c r="ID40" s="200"/>
      <c r="IE40" s="200"/>
      <c r="IF40" s="200"/>
      <c r="IG40" s="200"/>
      <c r="IH40" s="200"/>
      <c r="II40" s="200"/>
      <c r="IJ40" s="200"/>
      <c r="IK40" s="200"/>
      <c r="IL40" s="200"/>
      <c r="IM40" s="200"/>
      <c r="IN40" s="200"/>
      <c r="IO40" s="200"/>
      <c r="IP40" s="200"/>
      <c r="IQ40" s="200"/>
      <c r="IR40" s="200"/>
      <c r="IS40" s="200"/>
      <c r="IT40" s="200"/>
      <c r="IU40" s="200"/>
      <c r="IV40" s="200"/>
      <c r="IW40" s="200"/>
      <c r="IX40" s="200"/>
      <c r="IY40" s="200"/>
      <c r="IZ40" s="200"/>
      <c r="JA40" s="200"/>
      <c r="JB40" s="200"/>
      <c r="JC40" s="200"/>
      <c r="JD40" s="200"/>
      <c r="JE40" s="200"/>
      <c r="JF40" s="200"/>
      <c r="JG40" s="200"/>
      <c r="JH40" s="200"/>
      <c r="JI40" s="200"/>
      <c r="JJ40" s="200"/>
      <c r="JK40" s="200"/>
      <c r="JL40" s="200"/>
      <c r="JM40" s="200"/>
      <c r="JN40" s="200"/>
      <c r="JO40" s="200"/>
      <c r="JP40" s="200"/>
      <c r="JQ40" s="109"/>
    </row>
    <row r="41" spans="11:277" x14ac:dyDescent="0.3">
      <c r="K41" s="46"/>
      <c r="L41" s="386"/>
      <c r="M41" s="386"/>
      <c r="N41" s="386"/>
      <c r="O41" s="386"/>
      <c r="P41" s="207"/>
      <c r="Q41" s="200"/>
      <c r="R41" s="200"/>
      <c r="S41" s="202"/>
      <c r="T41" s="203"/>
      <c r="U41" s="203"/>
      <c r="V41" s="203"/>
      <c r="W41" s="203"/>
      <c r="X41" s="203"/>
      <c r="Y41" s="203"/>
      <c r="Z41" s="203"/>
      <c r="AA41" s="204"/>
      <c r="AB41" s="203"/>
      <c r="AC41" s="203"/>
      <c r="AD41" s="203"/>
      <c r="AE41" s="203"/>
      <c r="AF41" s="203"/>
      <c r="AG41" s="203"/>
      <c r="AH41" s="203"/>
      <c r="AI41" s="205"/>
      <c r="AJ41" s="203"/>
      <c r="AK41" s="200"/>
      <c r="AL41" s="201"/>
      <c r="AM41" s="206"/>
      <c r="AN41" s="46"/>
      <c r="AO41" s="200"/>
      <c r="AP41" s="200"/>
      <c r="AQ41" s="200"/>
      <c r="AR41" s="200"/>
      <c r="AS41" s="200"/>
      <c r="AT41" s="200"/>
      <c r="AU41" s="200"/>
      <c r="AV41" s="200"/>
      <c r="AW41" s="200"/>
      <c r="AX41" s="206"/>
      <c r="AY41" s="200"/>
      <c r="AZ41" s="200"/>
      <c r="BA41" s="200"/>
      <c r="BB41" s="200"/>
      <c r="BC41" s="200"/>
      <c r="BD41" s="200"/>
      <c r="BE41" s="200"/>
      <c r="BF41" s="200"/>
      <c r="BG41" s="200"/>
      <c r="BH41" s="200"/>
      <c r="BI41" s="200"/>
      <c r="BJ41" s="200"/>
      <c r="BK41" s="200"/>
      <c r="BL41" s="200"/>
      <c r="BM41" s="200"/>
      <c r="BN41" s="200"/>
      <c r="BO41" s="200"/>
      <c r="BP41" s="200"/>
      <c r="BQ41" s="200"/>
      <c r="BR41" s="200"/>
      <c r="BS41" s="200"/>
      <c r="BT41" s="200"/>
      <c r="BU41" s="200"/>
      <c r="BV41" s="200"/>
      <c r="BW41" s="200"/>
      <c r="BX41" s="200"/>
      <c r="BY41" s="200"/>
      <c r="BZ41" s="200"/>
      <c r="CA41" s="200"/>
      <c r="CB41" s="200"/>
      <c r="CC41" s="200"/>
      <c r="CD41" s="200"/>
      <c r="CE41" s="200"/>
      <c r="CF41" s="200"/>
      <c r="CG41" s="200"/>
      <c r="CH41" s="200"/>
      <c r="CI41" s="200"/>
      <c r="CJ41" s="200"/>
      <c r="CK41" s="200"/>
      <c r="CL41" s="200"/>
      <c r="CM41" s="200"/>
      <c r="CN41" s="200"/>
      <c r="CO41" s="200"/>
      <c r="CP41" s="200"/>
      <c r="CQ41" s="200"/>
      <c r="CR41" s="200"/>
      <c r="CS41" s="200"/>
      <c r="CT41" s="200"/>
      <c r="CU41" s="200"/>
      <c r="CV41" s="200"/>
      <c r="CW41" s="200"/>
      <c r="CX41" s="200"/>
      <c r="CY41" s="200"/>
      <c r="CZ41" s="200"/>
      <c r="DA41" s="200"/>
      <c r="DB41" s="200"/>
      <c r="DC41" s="200"/>
      <c r="DD41" s="200"/>
      <c r="DE41" s="200"/>
      <c r="DF41" s="200"/>
      <c r="DG41" s="200"/>
      <c r="DH41" s="200"/>
      <c r="DI41" s="200"/>
      <c r="DJ41" s="200"/>
      <c r="DK41" s="200"/>
      <c r="DL41" s="200"/>
      <c r="DM41" s="200"/>
      <c r="DN41" s="200"/>
      <c r="DO41" s="200"/>
      <c r="DP41" s="200"/>
      <c r="DQ41" s="200"/>
      <c r="DR41" s="200"/>
      <c r="DS41" s="200"/>
      <c r="DT41" s="200"/>
      <c r="DU41" s="200"/>
      <c r="DV41" s="200"/>
      <c r="DW41" s="200"/>
      <c r="DX41" s="200"/>
      <c r="DY41" s="200"/>
      <c r="DZ41" s="200"/>
      <c r="EA41" s="200"/>
      <c r="EB41" s="200"/>
      <c r="EC41" s="200"/>
      <c r="ED41" s="200"/>
      <c r="EE41" s="200"/>
      <c r="EF41" s="200"/>
      <c r="EG41" s="200"/>
      <c r="EH41" s="200"/>
      <c r="EI41" s="200"/>
      <c r="EJ41" s="200"/>
      <c r="EK41" s="200"/>
      <c r="EL41" s="200"/>
      <c r="EM41" s="200"/>
      <c r="EN41" s="200"/>
      <c r="EO41" s="200"/>
      <c r="EP41" s="200"/>
      <c r="EQ41" s="200"/>
      <c r="ER41" s="200"/>
      <c r="ES41" s="200"/>
      <c r="ET41" s="200"/>
      <c r="EU41" s="200"/>
      <c r="EV41" s="200"/>
      <c r="EW41" s="200"/>
      <c r="EX41" s="200"/>
      <c r="EY41" s="200"/>
      <c r="EZ41" s="200"/>
      <c r="FA41" s="200"/>
      <c r="FB41" s="200"/>
      <c r="FC41" s="200"/>
      <c r="FD41" s="200"/>
      <c r="FE41" s="200"/>
      <c r="FF41" s="200"/>
      <c r="FG41" s="200"/>
      <c r="FH41" s="200"/>
      <c r="FI41" s="200"/>
      <c r="FJ41" s="200"/>
      <c r="FK41" s="200"/>
      <c r="FL41" s="200"/>
      <c r="FM41" s="200"/>
      <c r="FN41" s="200"/>
      <c r="FO41" s="200"/>
      <c r="FP41" s="200"/>
      <c r="FQ41" s="200"/>
      <c r="FR41" s="200"/>
      <c r="FS41" s="200"/>
      <c r="FT41" s="200"/>
      <c r="FU41" s="200"/>
      <c r="FV41" s="200"/>
      <c r="FW41" s="200"/>
      <c r="FX41" s="200"/>
      <c r="FY41" s="200"/>
      <c r="FZ41" s="200"/>
      <c r="GA41" s="200"/>
      <c r="GB41" s="200"/>
      <c r="GC41" s="200"/>
      <c r="GD41" s="200"/>
      <c r="GE41" s="200"/>
      <c r="GF41" s="200"/>
      <c r="GG41" s="200"/>
      <c r="GH41" s="200"/>
      <c r="GI41" s="200"/>
      <c r="GJ41" s="200"/>
      <c r="GK41" s="200"/>
      <c r="GL41" s="200"/>
      <c r="GM41" s="200"/>
      <c r="GN41" s="200"/>
      <c r="GO41" s="200"/>
      <c r="GP41" s="200"/>
      <c r="GQ41" s="200"/>
      <c r="GR41" s="200"/>
      <c r="GS41" s="200"/>
      <c r="GT41" s="200"/>
      <c r="GU41" s="200"/>
      <c r="GV41" s="200"/>
      <c r="GW41" s="200"/>
      <c r="GX41" s="200"/>
      <c r="GY41" s="200"/>
      <c r="GZ41" s="200"/>
      <c r="HA41" s="200"/>
      <c r="HB41" s="200"/>
      <c r="HC41" s="200"/>
      <c r="HD41" s="200"/>
      <c r="HE41" s="200"/>
      <c r="HF41" s="200"/>
      <c r="HG41" s="200"/>
      <c r="HH41" s="200"/>
      <c r="HI41" s="200"/>
      <c r="HJ41" s="200"/>
      <c r="HK41" s="200"/>
      <c r="HL41" s="200"/>
      <c r="HM41" s="200"/>
      <c r="HN41" s="200"/>
      <c r="HO41" s="200"/>
      <c r="HP41" s="200"/>
      <c r="HQ41" s="200"/>
      <c r="HR41" s="200"/>
      <c r="HS41" s="200"/>
      <c r="HT41" s="200"/>
      <c r="HU41" s="200"/>
      <c r="HV41" s="200"/>
      <c r="HW41" s="200"/>
      <c r="HX41" s="200"/>
      <c r="HY41" s="200"/>
      <c r="HZ41" s="200"/>
      <c r="IA41" s="200"/>
      <c r="IB41" s="200"/>
      <c r="IC41" s="200"/>
      <c r="ID41" s="200"/>
      <c r="IE41" s="200"/>
      <c r="IF41" s="200"/>
      <c r="IG41" s="200"/>
      <c r="IH41" s="200"/>
      <c r="II41" s="200"/>
      <c r="IJ41" s="200"/>
      <c r="IK41" s="200"/>
      <c r="IL41" s="200"/>
      <c r="IM41" s="200"/>
      <c r="IN41" s="200"/>
      <c r="IO41" s="200"/>
      <c r="IP41" s="200"/>
      <c r="IQ41" s="200"/>
      <c r="IR41" s="200"/>
      <c r="IS41" s="200"/>
      <c r="IT41" s="200"/>
      <c r="IU41" s="200"/>
      <c r="IV41" s="200"/>
      <c r="IW41" s="200"/>
      <c r="IX41" s="200"/>
      <c r="IY41" s="200"/>
      <c r="IZ41" s="200"/>
      <c r="JA41" s="200"/>
      <c r="JB41" s="200"/>
      <c r="JC41" s="200"/>
      <c r="JD41" s="200"/>
      <c r="JE41" s="200"/>
      <c r="JF41" s="200"/>
      <c r="JG41" s="200"/>
      <c r="JH41" s="200"/>
      <c r="JI41" s="200"/>
      <c r="JJ41" s="200"/>
      <c r="JK41" s="200"/>
      <c r="JL41" s="200"/>
      <c r="JM41" s="200"/>
      <c r="JN41" s="200"/>
      <c r="JO41" s="200"/>
      <c r="JP41" s="200"/>
      <c r="JQ41" s="109"/>
    </row>
    <row r="42" spans="11:277" x14ac:dyDescent="0.3">
      <c r="K42" s="46"/>
      <c r="L42" s="386"/>
      <c r="M42" s="386"/>
      <c r="N42" s="386"/>
      <c r="O42" s="386"/>
      <c r="P42" s="207"/>
      <c r="Q42" s="200"/>
      <c r="R42" s="200"/>
      <c r="S42" s="202"/>
      <c r="T42" s="203"/>
      <c r="U42" s="203"/>
      <c r="V42" s="203"/>
      <c r="W42" s="203"/>
      <c r="X42" s="203"/>
      <c r="Y42" s="203"/>
      <c r="Z42" s="203"/>
      <c r="AA42" s="204"/>
      <c r="AB42" s="203"/>
      <c r="AC42" s="203"/>
      <c r="AD42" s="203"/>
      <c r="AE42" s="203"/>
      <c r="AF42" s="203"/>
      <c r="AG42" s="203"/>
      <c r="AH42" s="203"/>
      <c r="AI42" s="205"/>
      <c r="AJ42" s="203"/>
      <c r="AK42" s="200"/>
      <c r="AL42" s="201"/>
      <c r="AM42" s="206"/>
      <c r="AN42" s="46"/>
      <c r="AO42" s="200"/>
      <c r="AP42" s="200"/>
      <c r="AQ42" s="200"/>
      <c r="AR42" s="200"/>
      <c r="AS42" s="200"/>
      <c r="AT42" s="200"/>
      <c r="AU42" s="200"/>
      <c r="AV42" s="200"/>
      <c r="AW42" s="200"/>
      <c r="AX42" s="206"/>
      <c r="AY42" s="200"/>
      <c r="AZ42" s="200"/>
      <c r="BA42" s="200"/>
      <c r="BB42" s="200"/>
      <c r="BC42" s="200"/>
      <c r="BD42" s="200"/>
      <c r="BE42" s="200"/>
      <c r="BF42" s="200"/>
      <c r="BG42" s="200"/>
      <c r="BH42" s="200"/>
      <c r="BI42" s="200"/>
      <c r="BJ42" s="200"/>
      <c r="BK42" s="200"/>
      <c r="BL42" s="200"/>
      <c r="BM42" s="200"/>
      <c r="BN42" s="200"/>
      <c r="BO42" s="200"/>
      <c r="BP42" s="200"/>
      <c r="BQ42" s="200"/>
      <c r="BR42" s="200"/>
      <c r="BS42" s="200"/>
      <c r="BT42" s="200"/>
      <c r="BU42" s="200"/>
      <c r="BV42" s="200"/>
      <c r="BW42" s="200"/>
      <c r="BX42" s="200"/>
      <c r="BY42" s="200"/>
      <c r="BZ42" s="200"/>
      <c r="CA42" s="200"/>
      <c r="CB42" s="200"/>
      <c r="CC42" s="200"/>
      <c r="CD42" s="200"/>
      <c r="CE42" s="200"/>
      <c r="CF42" s="200"/>
      <c r="CG42" s="200"/>
      <c r="CH42" s="200"/>
      <c r="CI42" s="200"/>
      <c r="CJ42" s="200"/>
      <c r="CK42" s="200"/>
      <c r="CL42" s="200"/>
      <c r="CM42" s="200"/>
      <c r="CN42" s="200"/>
      <c r="CO42" s="200"/>
      <c r="CP42" s="200"/>
      <c r="CQ42" s="200"/>
      <c r="CR42" s="200"/>
      <c r="CS42" s="200"/>
      <c r="CT42" s="200"/>
      <c r="CU42" s="200"/>
      <c r="CV42" s="200"/>
      <c r="CW42" s="200"/>
      <c r="CX42" s="200"/>
      <c r="CY42" s="200"/>
      <c r="CZ42" s="200"/>
      <c r="DA42" s="200"/>
      <c r="DB42" s="200"/>
      <c r="DC42" s="200"/>
      <c r="DD42" s="200"/>
      <c r="DE42" s="200"/>
      <c r="DF42" s="200"/>
      <c r="DG42" s="200"/>
      <c r="DH42" s="200"/>
      <c r="DI42" s="200"/>
      <c r="DJ42" s="200"/>
      <c r="DK42" s="200"/>
      <c r="DL42" s="200"/>
      <c r="DM42" s="200"/>
      <c r="DN42" s="200"/>
      <c r="DO42" s="200"/>
      <c r="DP42" s="200"/>
      <c r="DQ42" s="200"/>
      <c r="DR42" s="200"/>
      <c r="DS42" s="200"/>
      <c r="DT42" s="200"/>
      <c r="DU42" s="200"/>
      <c r="DV42" s="200"/>
      <c r="DW42" s="200"/>
      <c r="DX42" s="200"/>
      <c r="DY42" s="200"/>
      <c r="DZ42" s="200"/>
      <c r="EA42" s="200"/>
      <c r="EB42" s="200"/>
      <c r="EC42" s="200"/>
      <c r="ED42" s="200"/>
      <c r="EE42" s="200"/>
      <c r="EF42" s="200"/>
      <c r="EG42" s="200"/>
      <c r="EH42" s="200"/>
      <c r="EI42" s="200"/>
      <c r="EJ42" s="200"/>
      <c r="EK42" s="200"/>
      <c r="EL42" s="200"/>
      <c r="EM42" s="200"/>
      <c r="EN42" s="200"/>
      <c r="EO42" s="200"/>
      <c r="EP42" s="200"/>
      <c r="EQ42" s="200"/>
      <c r="ER42" s="200"/>
      <c r="ES42" s="200"/>
      <c r="ET42" s="200"/>
      <c r="EU42" s="200"/>
      <c r="EV42" s="200"/>
      <c r="EW42" s="200"/>
      <c r="EX42" s="200"/>
      <c r="EY42" s="200"/>
      <c r="EZ42" s="200"/>
      <c r="FA42" s="200"/>
      <c r="FB42" s="200"/>
      <c r="FC42" s="200"/>
      <c r="FD42" s="200"/>
      <c r="FE42" s="200"/>
      <c r="FF42" s="200"/>
      <c r="FG42" s="200"/>
      <c r="FH42" s="200"/>
      <c r="FI42" s="200"/>
      <c r="FJ42" s="200"/>
      <c r="FK42" s="200"/>
      <c r="FL42" s="200"/>
      <c r="FM42" s="200"/>
      <c r="FN42" s="200"/>
      <c r="FO42" s="200"/>
      <c r="FP42" s="200"/>
      <c r="FQ42" s="200"/>
      <c r="FR42" s="200"/>
      <c r="FS42" s="200"/>
      <c r="FT42" s="200"/>
      <c r="FU42" s="200"/>
      <c r="FV42" s="200"/>
      <c r="FW42" s="200"/>
      <c r="FX42" s="200"/>
      <c r="FY42" s="200"/>
      <c r="FZ42" s="200"/>
      <c r="GA42" s="200"/>
      <c r="GB42" s="200"/>
      <c r="GC42" s="200"/>
      <c r="GD42" s="200"/>
      <c r="GE42" s="200"/>
      <c r="GF42" s="200"/>
      <c r="GG42" s="200"/>
      <c r="GH42" s="200"/>
      <c r="GI42" s="200"/>
      <c r="GJ42" s="200"/>
      <c r="GK42" s="200"/>
      <c r="GL42" s="200"/>
      <c r="GM42" s="200"/>
      <c r="GN42" s="200"/>
      <c r="GO42" s="200"/>
      <c r="GP42" s="200"/>
      <c r="GQ42" s="200"/>
      <c r="GR42" s="200"/>
      <c r="GS42" s="200"/>
      <c r="GT42" s="200"/>
      <c r="GU42" s="200"/>
      <c r="GV42" s="200"/>
      <c r="GW42" s="200"/>
      <c r="GX42" s="200"/>
      <c r="GY42" s="200"/>
      <c r="GZ42" s="200"/>
      <c r="HA42" s="200"/>
      <c r="HB42" s="200"/>
      <c r="HC42" s="200"/>
      <c r="HD42" s="200"/>
      <c r="HE42" s="200"/>
      <c r="HF42" s="200"/>
      <c r="HG42" s="200"/>
      <c r="HH42" s="200"/>
      <c r="HI42" s="200"/>
      <c r="HJ42" s="200"/>
      <c r="HK42" s="200"/>
      <c r="HL42" s="200"/>
      <c r="HM42" s="200"/>
      <c r="HN42" s="200"/>
      <c r="HO42" s="200"/>
      <c r="HP42" s="200"/>
      <c r="HQ42" s="200"/>
      <c r="HR42" s="200"/>
      <c r="HS42" s="200"/>
      <c r="HT42" s="200"/>
      <c r="HU42" s="200"/>
      <c r="HV42" s="200"/>
      <c r="HW42" s="200"/>
      <c r="HX42" s="200"/>
      <c r="HY42" s="200"/>
      <c r="HZ42" s="200"/>
      <c r="IA42" s="200"/>
      <c r="IB42" s="200"/>
      <c r="IC42" s="200"/>
      <c r="ID42" s="200"/>
      <c r="IE42" s="200"/>
      <c r="IF42" s="200"/>
      <c r="IG42" s="200"/>
      <c r="IH42" s="200"/>
      <c r="II42" s="200"/>
      <c r="IJ42" s="200"/>
      <c r="IK42" s="200"/>
      <c r="IL42" s="200"/>
      <c r="IM42" s="200"/>
      <c r="IN42" s="200"/>
      <c r="IO42" s="200"/>
      <c r="IP42" s="200"/>
      <c r="IQ42" s="200"/>
      <c r="IR42" s="200"/>
      <c r="IS42" s="200"/>
      <c r="IT42" s="200"/>
      <c r="IU42" s="200"/>
      <c r="IV42" s="200"/>
      <c r="IW42" s="200"/>
      <c r="IX42" s="200"/>
      <c r="IY42" s="200"/>
      <c r="IZ42" s="200"/>
      <c r="JA42" s="200"/>
      <c r="JB42" s="200"/>
      <c r="JC42" s="200"/>
      <c r="JD42" s="200"/>
      <c r="JE42" s="200"/>
      <c r="JF42" s="200"/>
      <c r="JG42" s="200"/>
      <c r="JH42" s="200"/>
      <c r="JI42" s="200"/>
      <c r="JJ42" s="200"/>
      <c r="JK42" s="200"/>
      <c r="JL42" s="200"/>
      <c r="JM42" s="200"/>
      <c r="JN42" s="200"/>
      <c r="JO42" s="200"/>
      <c r="JP42" s="200"/>
      <c r="JQ42" s="109"/>
    </row>
    <row r="43" spans="11:277" x14ac:dyDescent="0.3">
      <c r="K43" s="46"/>
      <c r="L43" s="386"/>
      <c r="M43" s="386"/>
      <c r="N43" s="386"/>
      <c r="O43" s="386"/>
      <c r="P43" s="207"/>
      <c r="Q43" s="200"/>
      <c r="R43" s="200"/>
      <c r="S43" s="202"/>
      <c r="T43" s="203"/>
      <c r="U43" s="203"/>
      <c r="V43" s="203"/>
      <c r="W43" s="203"/>
      <c r="X43" s="203"/>
      <c r="Y43" s="203"/>
      <c r="Z43" s="203"/>
      <c r="AA43" s="204"/>
      <c r="AB43" s="203"/>
      <c r="AC43" s="203"/>
      <c r="AD43" s="203"/>
      <c r="AE43" s="203"/>
      <c r="AF43" s="203"/>
      <c r="AG43" s="203"/>
      <c r="AH43" s="203"/>
      <c r="AI43" s="205"/>
      <c r="AJ43" s="203"/>
      <c r="AK43" s="200"/>
      <c r="AL43" s="201"/>
      <c r="AM43" s="206"/>
      <c r="AN43" s="46"/>
      <c r="AO43" s="200"/>
      <c r="AP43" s="200"/>
      <c r="AQ43" s="200"/>
      <c r="AR43" s="200"/>
      <c r="AS43" s="200"/>
      <c r="AT43" s="200"/>
      <c r="AU43" s="200"/>
      <c r="AV43" s="200"/>
      <c r="AW43" s="200"/>
      <c r="AX43" s="206"/>
      <c r="AY43" s="200"/>
      <c r="AZ43" s="200"/>
      <c r="BA43" s="200"/>
      <c r="BB43" s="200"/>
      <c r="BC43" s="200"/>
      <c r="BD43" s="200"/>
      <c r="BE43" s="200"/>
      <c r="BF43" s="200"/>
      <c r="BG43" s="200"/>
      <c r="BH43" s="200"/>
      <c r="BI43" s="200"/>
      <c r="BJ43" s="200"/>
      <c r="BK43" s="200"/>
      <c r="BL43" s="200"/>
      <c r="BM43" s="200"/>
      <c r="BN43" s="200"/>
      <c r="BO43" s="200"/>
      <c r="BP43" s="200"/>
      <c r="BQ43" s="200"/>
      <c r="BR43" s="200"/>
      <c r="BS43" s="200"/>
      <c r="BT43" s="200"/>
      <c r="BU43" s="200"/>
      <c r="BV43" s="200"/>
      <c r="BW43" s="200"/>
      <c r="BX43" s="200"/>
      <c r="BY43" s="200"/>
      <c r="BZ43" s="200"/>
      <c r="CA43" s="200"/>
      <c r="CB43" s="200"/>
      <c r="CC43" s="200"/>
      <c r="CD43" s="200"/>
      <c r="CE43" s="200"/>
      <c r="CF43" s="200"/>
      <c r="CG43" s="200"/>
      <c r="CH43" s="200"/>
      <c r="CI43" s="200"/>
      <c r="CJ43" s="200"/>
      <c r="CK43" s="200"/>
      <c r="CL43" s="200"/>
      <c r="CM43" s="200"/>
      <c r="CN43" s="200"/>
      <c r="CO43" s="200"/>
      <c r="CP43" s="200"/>
      <c r="CQ43" s="200"/>
      <c r="CR43" s="200"/>
      <c r="CS43" s="200"/>
      <c r="CT43" s="200"/>
      <c r="CU43" s="200"/>
      <c r="CV43" s="200"/>
      <c r="CW43" s="200"/>
      <c r="CX43" s="200"/>
      <c r="CY43" s="200"/>
      <c r="CZ43" s="200"/>
      <c r="DA43" s="200"/>
      <c r="DB43" s="200"/>
      <c r="DC43" s="200"/>
      <c r="DD43" s="200"/>
      <c r="DE43" s="200"/>
      <c r="DF43" s="200"/>
      <c r="DG43" s="200"/>
      <c r="DH43" s="200"/>
      <c r="DI43" s="200"/>
      <c r="DJ43" s="200"/>
      <c r="DK43" s="200"/>
      <c r="DL43" s="200"/>
      <c r="DM43" s="200"/>
      <c r="DN43" s="200"/>
      <c r="DO43" s="200"/>
      <c r="DP43" s="200"/>
      <c r="DQ43" s="200"/>
      <c r="DR43" s="200"/>
      <c r="DS43" s="200"/>
      <c r="DT43" s="200"/>
      <c r="DU43" s="200"/>
      <c r="DV43" s="200"/>
      <c r="DW43" s="200"/>
      <c r="DX43" s="200"/>
      <c r="DY43" s="200"/>
      <c r="DZ43" s="200"/>
      <c r="EA43" s="200"/>
      <c r="EB43" s="200"/>
      <c r="EC43" s="200"/>
      <c r="ED43" s="200"/>
      <c r="EE43" s="200"/>
      <c r="EF43" s="200"/>
      <c r="EG43" s="200"/>
      <c r="EH43" s="200"/>
      <c r="EI43" s="200"/>
      <c r="EJ43" s="200"/>
      <c r="EK43" s="200"/>
      <c r="EL43" s="200"/>
      <c r="EM43" s="200"/>
      <c r="EN43" s="200"/>
      <c r="EO43" s="200"/>
      <c r="EP43" s="200"/>
      <c r="EQ43" s="200"/>
      <c r="ER43" s="200"/>
      <c r="ES43" s="200"/>
      <c r="ET43" s="200"/>
      <c r="EU43" s="200"/>
      <c r="EV43" s="200"/>
      <c r="EW43" s="200"/>
      <c r="EX43" s="200"/>
      <c r="EY43" s="200"/>
      <c r="EZ43" s="200"/>
      <c r="FA43" s="200"/>
      <c r="FB43" s="200"/>
      <c r="FC43" s="200"/>
      <c r="FD43" s="200"/>
      <c r="FE43" s="200"/>
      <c r="FF43" s="200"/>
      <c r="FG43" s="200"/>
      <c r="FH43" s="200"/>
      <c r="FI43" s="200"/>
      <c r="FJ43" s="200"/>
      <c r="FK43" s="200"/>
      <c r="FL43" s="200"/>
      <c r="FM43" s="200"/>
      <c r="FN43" s="200"/>
      <c r="FO43" s="200"/>
      <c r="FP43" s="200"/>
      <c r="FQ43" s="200"/>
      <c r="FR43" s="200"/>
      <c r="FS43" s="200"/>
      <c r="FT43" s="200"/>
      <c r="FU43" s="200"/>
      <c r="FV43" s="200"/>
      <c r="FW43" s="200"/>
      <c r="FX43" s="200"/>
      <c r="FY43" s="200"/>
      <c r="FZ43" s="200"/>
      <c r="GA43" s="200"/>
      <c r="GB43" s="200"/>
      <c r="GC43" s="200"/>
      <c r="GD43" s="200"/>
      <c r="GE43" s="200"/>
      <c r="GF43" s="200"/>
      <c r="GG43" s="200"/>
      <c r="GH43" s="200"/>
      <c r="GI43" s="200"/>
      <c r="GJ43" s="200"/>
      <c r="GK43" s="200"/>
      <c r="GL43" s="200"/>
      <c r="GM43" s="200"/>
      <c r="GN43" s="200"/>
      <c r="GO43" s="200"/>
      <c r="GP43" s="200"/>
      <c r="GQ43" s="200"/>
      <c r="GR43" s="200"/>
      <c r="GS43" s="200"/>
      <c r="GT43" s="200"/>
      <c r="GU43" s="200"/>
      <c r="GV43" s="200"/>
      <c r="GW43" s="200"/>
      <c r="GX43" s="200"/>
      <c r="GY43" s="200"/>
      <c r="GZ43" s="200"/>
      <c r="HA43" s="200"/>
      <c r="HB43" s="200"/>
      <c r="HC43" s="200"/>
      <c r="HD43" s="200"/>
      <c r="HE43" s="200"/>
      <c r="HF43" s="200"/>
      <c r="HG43" s="200"/>
      <c r="HH43" s="200"/>
      <c r="HI43" s="200"/>
      <c r="HJ43" s="200"/>
      <c r="HK43" s="200"/>
      <c r="HL43" s="200"/>
      <c r="HM43" s="200"/>
      <c r="HN43" s="200"/>
      <c r="HO43" s="200"/>
      <c r="HP43" s="200"/>
      <c r="HQ43" s="200"/>
      <c r="HR43" s="200"/>
      <c r="HS43" s="200"/>
      <c r="HT43" s="200"/>
      <c r="HU43" s="200"/>
      <c r="HV43" s="200"/>
      <c r="HW43" s="200"/>
      <c r="HX43" s="200"/>
      <c r="HY43" s="200"/>
      <c r="HZ43" s="200"/>
      <c r="IA43" s="200"/>
      <c r="IB43" s="200"/>
      <c r="IC43" s="200"/>
      <c r="ID43" s="200"/>
      <c r="IE43" s="200"/>
      <c r="IF43" s="200"/>
      <c r="IG43" s="200"/>
      <c r="IH43" s="200"/>
      <c r="II43" s="200"/>
      <c r="IJ43" s="200"/>
      <c r="IK43" s="200"/>
      <c r="IL43" s="200"/>
      <c r="IM43" s="200"/>
      <c r="IN43" s="200"/>
      <c r="IO43" s="200"/>
      <c r="IP43" s="200"/>
      <c r="IQ43" s="200"/>
      <c r="IR43" s="200"/>
      <c r="IS43" s="200"/>
      <c r="IT43" s="200"/>
      <c r="IU43" s="200"/>
      <c r="IV43" s="200"/>
      <c r="IW43" s="200"/>
      <c r="IX43" s="200"/>
      <c r="IY43" s="200"/>
      <c r="IZ43" s="200"/>
      <c r="JA43" s="200"/>
      <c r="JB43" s="200"/>
      <c r="JC43" s="200"/>
      <c r="JD43" s="200"/>
      <c r="JE43" s="200"/>
      <c r="JF43" s="200"/>
      <c r="JG43" s="200"/>
      <c r="JH43" s="200"/>
      <c r="JI43" s="200"/>
      <c r="JJ43" s="200"/>
      <c r="JK43" s="200"/>
      <c r="JL43" s="200"/>
      <c r="JM43" s="200"/>
      <c r="JN43" s="200"/>
      <c r="JO43" s="200"/>
      <c r="JP43" s="200"/>
      <c r="JQ43" s="109"/>
    </row>
    <row r="44" spans="11:277" x14ac:dyDescent="0.3">
      <c r="K44" s="46"/>
      <c r="L44" s="386"/>
      <c r="M44" s="386"/>
      <c r="N44" s="386"/>
      <c r="O44" s="386"/>
      <c r="P44" s="207"/>
      <c r="Q44" s="200"/>
      <c r="R44" s="200"/>
      <c r="S44" s="202"/>
      <c r="T44" s="203"/>
      <c r="U44" s="203"/>
      <c r="V44" s="203"/>
      <c r="W44" s="203"/>
      <c r="X44" s="203"/>
      <c r="Y44" s="203"/>
      <c r="Z44" s="203"/>
      <c r="AA44" s="204"/>
      <c r="AB44" s="203"/>
      <c r="AC44" s="203"/>
      <c r="AD44" s="203"/>
      <c r="AE44" s="203"/>
      <c r="AF44" s="203"/>
      <c r="AG44" s="203"/>
      <c r="AH44" s="203"/>
      <c r="AI44" s="205"/>
      <c r="AJ44" s="203"/>
      <c r="AK44" s="200"/>
      <c r="AL44" s="201"/>
      <c r="AM44" s="206"/>
      <c r="AN44" s="46"/>
      <c r="AO44" s="200"/>
      <c r="AP44" s="200"/>
      <c r="AQ44" s="200"/>
      <c r="AR44" s="200"/>
      <c r="AS44" s="200"/>
      <c r="AT44" s="200"/>
      <c r="AU44" s="200"/>
      <c r="AV44" s="200"/>
      <c r="AW44" s="200"/>
      <c r="AX44" s="206"/>
      <c r="AY44" s="200"/>
      <c r="AZ44" s="200"/>
      <c r="BA44" s="200"/>
      <c r="BB44" s="200"/>
      <c r="BC44" s="200"/>
      <c r="BD44" s="200"/>
      <c r="BE44" s="200"/>
      <c r="BF44" s="200"/>
      <c r="BG44" s="200"/>
      <c r="BH44" s="200"/>
      <c r="BI44" s="200"/>
      <c r="BJ44" s="200"/>
      <c r="BK44" s="200"/>
      <c r="BL44" s="200"/>
      <c r="BM44" s="200"/>
      <c r="BN44" s="200"/>
      <c r="BO44" s="200"/>
      <c r="BP44" s="200"/>
      <c r="BQ44" s="200"/>
      <c r="BR44" s="200"/>
      <c r="BS44" s="200"/>
      <c r="BT44" s="200"/>
      <c r="BU44" s="200"/>
      <c r="BV44" s="200"/>
      <c r="BW44" s="200"/>
      <c r="BX44" s="200"/>
      <c r="BY44" s="200"/>
      <c r="BZ44" s="200"/>
      <c r="CA44" s="200"/>
      <c r="CB44" s="200"/>
      <c r="CC44" s="200"/>
      <c r="CD44" s="200"/>
      <c r="CE44" s="200"/>
      <c r="CF44" s="200"/>
      <c r="CG44" s="200"/>
      <c r="CH44" s="200"/>
      <c r="CI44" s="200"/>
      <c r="CJ44" s="200"/>
      <c r="CK44" s="200"/>
      <c r="CL44" s="200"/>
      <c r="CM44" s="200"/>
      <c r="CN44" s="200"/>
      <c r="CO44" s="200"/>
      <c r="CP44" s="200"/>
      <c r="CQ44" s="200"/>
      <c r="CR44" s="200"/>
      <c r="CS44" s="200"/>
      <c r="CT44" s="200"/>
      <c r="CU44" s="200"/>
      <c r="CV44" s="200"/>
      <c r="CW44" s="200"/>
      <c r="CX44" s="200"/>
      <c r="CY44" s="200"/>
      <c r="CZ44" s="200"/>
      <c r="DA44" s="200"/>
      <c r="DB44" s="200"/>
      <c r="DC44" s="200"/>
      <c r="DD44" s="200"/>
      <c r="DE44" s="200"/>
      <c r="DF44" s="200"/>
      <c r="DG44" s="200"/>
      <c r="DH44" s="200"/>
      <c r="DI44" s="200"/>
      <c r="DJ44" s="200"/>
      <c r="DK44" s="200"/>
      <c r="DL44" s="200"/>
      <c r="DM44" s="200"/>
      <c r="DN44" s="200"/>
      <c r="DO44" s="200"/>
      <c r="DP44" s="200"/>
      <c r="DQ44" s="200"/>
      <c r="DR44" s="200"/>
      <c r="DS44" s="200"/>
      <c r="DT44" s="200"/>
      <c r="DU44" s="200"/>
      <c r="DV44" s="200"/>
      <c r="DW44" s="200"/>
      <c r="DX44" s="200"/>
      <c r="DY44" s="200"/>
      <c r="DZ44" s="200"/>
      <c r="EA44" s="200"/>
      <c r="EB44" s="200"/>
      <c r="EC44" s="200"/>
      <c r="ED44" s="200"/>
      <c r="EE44" s="200"/>
      <c r="EF44" s="200"/>
      <c r="EG44" s="200"/>
      <c r="EH44" s="200"/>
      <c r="EI44" s="200"/>
      <c r="EJ44" s="200"/>
      <c r="EK44" s="200"/>
      <c r="EL44" s="200"/>
      <c r="EM44" s="200"/>
      <c r="EN44" s="200"/>
      <c r="EO44" s="200"/>
      <c r="EP44" s="200"/>
      <c r="EQ44" s="200"/>
      <c r="ER44" s="200"/>
      <c r="ES44" s="200"/>
      <c r="ET44" s="200"/>
      <c r="EU44" s="200"/>
      <c r="EV44" s="200"/>
      <c r="EW44" s="200"/>
      <c r="EX44" s="200"/>
      <c r="EY44" s="200"/>
      <c r="EZ44" s="200"/>
      <c r="FA44" s="200"/>
      <c r="FB44" s="200"/>
      <c r="FC44" s="200"/>
      <c r="FD44" s="200"/>
      <c r="FE44" s="200"/>
      <c r="FF44" s="200"/>
      <c r="FG44" s="200"/>
      <c r="FH44" s="200"/>
      <c r="FI44" s="200"/>
      <c r="FJ44" s="200"/>
      <c r="FK44" s="200"/>
      <c r="FL44" s="200"/>
      <c r="FM44" s="200"/>
      <c r="FN44" s="200"/>
      <c r="FO44" s="200"/>
      <c r="FP44" s="200"/>
      <c r="FQ44" s="200"/>
      <c r="FR44" s="200"/>
      <c r="FS44" s="200"/>
      <c r="FT44" s="200"/>
      <c r="FU44" s="200"/>
      <c r="FV44" s="200"/>
      <c r="FW44" s="200"/>
      <c r="FX44" s="200"/>
      <c r="FY44" s="200"/>
      <c r="FZ44" s="200"/>
      <c r="GA44" s="200"/>
      <c r="GB44" s="200"/>
      <c r="GC44" s="200"/>
      <c r="GD44" s="200"/>
      <c r="GE44" s="200"/>
      <c r="GF44" s="200"/>
      <c r="GG44" s="200"/>
      <c r="GH44" s="200"/>
      <c r="GI44" s="200"/>
      <c r="GJ44" s="200"/>
      <c r="GK44" s="200"/>
      <c r="GL44" s="200"/>
      <c r="GM44" s="200"/>
      <c r="GN44" s="200"/>
      <c r="GO44" s="200"/>
      <c r="GP44" s="200"/>
      <c r="GQ44" s="200"/>
      <c r="GR44" s="200"/>
      <c r="GS44" s="200"/>
      <c r="GT44" s="200"/>
      <c r="GU44" s="200"/>
      <c r="GV44" s="200"/>
      <c r="GW44" s="200"/>
      <c r="GX44" s="200"/>
      <c r="GY44" s="200"/>
      <c r="GZ44" s="200"/>
      <c r="HA44" s="200"/>
      <c r="HB44" s="200"/>
      <c r="HC44" s="200"/>
      <c r="HD44" s="200"/>
      <c r="HE44" s="200"/>
      <c r="HF44" s="200"/>
      <c r="HG44" s="200"/>
      <c r="HH44" s="200"/>
      <c r="HI44" s="200"/>
      <c r="HJ44" s="200"/>
      <c r="HK44" s="200"/>
      <c r="HL44" s="200"/>
      <c r="HM44" s="200"/>
      <c r="HN44" s="200"/>
      <c r="HO44" s="200"/>
      <c r="HP44" s="200"/>
      <c r="HQ44" s="200"/>
      <c r="HR44" s="200"/>
      <c r="HS44" s="200"/>
      <c r="HT44" s="200"/>
      <c r="HU44" s="200"/>
      <c r="HV44" s="200"/>
      <c r="HW44" s="200"/>
      <c r="HX44" s="200"/>
      <c r="HY44" s="200"/>
      <c r="HZ44" s="200"/>
      <c r="IA44" s="200"/>
      <c r="IB44" s="200"/>
      <c r="IC44" s="200"/>
      <c r="ID44" s="200"/>
      <c r="IE44" s="200"/>
      <c r="IF44" s="200"/>
      <c r="IG44" s="200"/>
      <c r="IH44" s="200"/>
      <c r="II44" s="200"/>
      <c r="IJ44" s="200"/>
      <c r="IK44" s="200"/>
      <c r="IL44" s="200"/>
      <c r="IM44" s="200"/>
      <c r="IN44" s="200"/>
      <c r="IO44" s="200"/>
      <c r="IP44" s="200"/>
      <c r="IQ44" s="200"/>
      <c r="IR44" s="200"/>
      <c r="IS44" s="200"/>
      <c r="IT44" s="200"/>
      <c r="IU44" s="200"/>
      <c r="IV44" s="200"/>
      <c r="IW44" s="200"/>
      <c r="IX44" s="200"/>
      <c r="IY44" s="200"/>
      <c r="IZ44" s="200"/>
      <c r="JA44" s="200"/>
      <c r="JB44" s="200"/>
      <c r="JC44" s="200"/>
      <c r="JD44" s="200"/>
      <c r="JE44" s="200"/>
      <c r="JF44" s="200"/>
      <c r="JG44" s="200"/>
      <c r="JH44" s="200"/>
      <c r="JI44" s="200"/>
      <c r="JJ44" s="200"/>
      <c r="JK44" s="200"/>
      <c r="JL44" s="200"/>
      <c r="JM44" s="200"/>
      <c r="JN44" s="200"/>
      <c r="JO44" s="200"/>
      <c r="JP44" s="200"/>
      <c r="JQ44" s="109"/>
    </row>
    <row r="45" spans="11:277" x14ac:dyDescent="0.3">
      <c r="K45" s="46"/>
      <c r="L45" s="386"/>
      <c r="M45" s="386"/>
      <c r="N45" s="386"/>
      <c r="O45" s="386"/>
      <c r="P45" s="207"/>
      <c r="Q45" s="200"/>
      <c r="R45" s="200"/>
      <c r="S45" s="202"/>
      <c r="T45" s="203"/>
      <c r="U45" s="203"/>
      <c r="V45" s="203"/>
      <c r="W45" s="203"/>
      <c r="X45" s="203"/>
      <c r="Y45" s="203"/>
      <c r="Z45" s="203"/>
      <c r="AA45" s="204"/>
      <c r="AB45" s="203"/>
      <c r="AC45" s="203"/>
      <c r="AD45" s="203"/>
      <c r="AE45" s="203"/>
      <c r="AF45" s="203"/>
      <c r="AG45" s="203"/>
      <c r="AH45" s="203"/>
      <c r="AI45" s="205"/>
      <c r="AJ45" s="203"/>
      <c r="AK45" s="200"/>
      <c r="AL45" s="201"/>
      <c r="AM45" s="206"/>
      <c r="AN45" s="46"/>
      <c r="AO45" s="200"/>
      <c r="AP45" s="200"/>
      <c r="AQ45" s="200"/>
      <c r="AR45" s="200"/>
      <c r="AS45" s="200"/>
      <c r="AT45" s="200"/>
      <c r="AU45" s="200"/>
      <c r="AV45" s="200"/>
      <c r="AW45" s="200"/>
      <c r="AX45" s="206"/>
      <c r="AY45" s="200"/>
      <c r="AZ45" s="200"/>
      <c r="BA45" s="200"/>
      <c r="BB45" s="200"/>
      <c r="BC45" s="200"/>
      <c r="BD45" s="200"/>
      <c r="BE45" s="200"/>
      <c r="BF45" s="200"/>
      <c r="BG45" s="200"/>
      <c r="BH45" s="200"/>
      <c r="BI45" s="200"/>
      <c r="BJ45" s="200"/>
      <c r="BK45" s="200"/>
      <c r="BL45" s="200"/>
      <c r="BM45" s="200"/>
      <c r="BN45" s="200"/>
      <c r="BO45" s="200"/>
      <c r="BP45" s="200"/>
      <c r="BQ45" s="200"/>
      <c r="BR45" s="200"/>
      <c r="BS45" s="200"/>
      <c r="BT45" s="200"/>
      <c r="BU45" s="200"/>
      <c r="BV45" s="200"/>
      <c r="BW45" s="200"/>
      <c r="BX45" s="200"/>
      <c r="BY45" s="200"/>
      <c r="BZ45" s="200"/>
      <c r="CA45" s="200"/>
      <c r="CB45" s="200"/>
      <c r="CC45" s="200"/>
      <c r="CD45" s="200"/>
      <c r="CE45" s="200"/>
      <c r="CF45" s="200"/>
      <c r="CG45" s="200"/>
      <c r="CH45" s="200"/>
      <c r="CI45" s="200"/>
      <c r="CJ45" s="200"/>
      <c r="CK45" s="200"/>
      <c r="CL45" s="200"/>
      <c r="CM45" s="200"/>
      <c r="CN45" s="200"/>
      <c r="CO45" s="200"/>
      <c r="CP45" s="200"/>
      <c r="CQ45" s="200"/>
      <c r="CR45" s="200"/>
      <c r="CS45" s="200"/>
      <c r="CT45" s="200"/>
      <c r="CU45" s="200"/>
      <c r="CV45" s="200"/>
      <c r="CW45" s="200"/>
      <c r="CX45" s="200"/>
      <c r="CY45" s="200"/>
      <c r="CZ45" s="200"/>
      <c r="DA45" s="200"/>
      <c r="DB45" s="200"/>
      <c r="DC45" s="200"/>
      <c r="DD45" s="200"/>
      <c r="DE45" s="200"/>
      <c r="DF45" s="200"/>
      <c r="DG45" s="200"/>
      <c r="DH45" s="200"/>
      <c r="DI45" s="200"/>
      <c r="DJ45" s="200"/>
      <c r="DK45" s="200"/>
      <c r="DL45" s="200"/>
      <c r="DM45" s="200"/>
      <c r="DN45" s="200"/>
      <c r="DO45" s="200"/>
      <c r="DP45" s="200"/>
      <c r="DQ45" s="200"/>
      <c r="DR45" s="200"/>
      <c r="DS45" s="200"/>
      <c r="DT45" s="200"/>
      <c r="DU45" s="200"/>
      <c r="DV45" s="200"/>
      <c r="DW45" s="200"/>
      <c r="DX45" s="200"/>
      <c r="DY45" s="200"/>
      <c r="DZ45" s="200"/>
      <c r="EA45" s="200"/>
      <c r="EB45" s="200"/>
      <c r="EC45" s="200"/>
      <c r="ED45" s="200"/>
      <c r="EE45" s="200"/>
      <c r="EF45" s="200"/>
      <c r="EG45" s="200"/>
      <c r="EH45" s="200"/>
      <c r="EI45" s="200"/>
      <c r="EJ45" s="200"/>
      <c r="EK45" s="200"/>
      <c r="EL45" s="200"/>
      <c r="EM45" s="200"/>
      <c r="EN45" s="200"/>
      <c r="EO45" s="200"/>
      <c r="EP45" s="200"/>
      <c r="EQ45" s="200"/>
      <c r="ER45" s="200"/>
      <c r="ES45" s="200"/>
      <c r="ET45" s="200"/>
      <c r="EU45" s="200"/>
      <c r="EV45" s="200"/>
      <c r="EW45" s="200"/>
      <c r="EX45" s="200"/>
      <c r="EY45" s="200"/>
      <c r="EZ45" s="200"/>
      <c r="FA45" s="200"/>
      <c r="FB45" s="200"/>
      <c r="FC45" s="200"/>
      <c r="FD45" s="200"/>
      <c r="FE45" s="200"/>
      <c r="FF45" s="200"/>
      <c r="FG45" s="200"/>
      <c r="FH45" s="200"/>
      <c r="FI45" s="200"/>
      <c r="FJ45" s="200"/>
      <c r="FK45" s="200"/>
      <c r="FL45" s="200"/>
      <c r="FM45" s="200"/>
      <c r="FN45" s="200"/>
      <c r="FO45" s="200"/>
      <c r="FP45" s="200"/>
      <c r="FQ45" s="200"/>
      <c r="FR45" s="200"/>
      <c r="FS45" s="200"/>
      <c r="FT45" s="200"/>
      <c r="FU45" s="200"/>
      <c r="FV45" s="200"/>
      <c r="FW45" s="200"/>
      <c r="FX45" s="200"/>
      <c r="FY45" s="200"/>
      <c r="FZ45" s="200"/>
      <c r="GA45" s="200"/>
      <c r="GB45" s="200"/>
      <c r="GC45" s="200"/>
      <c r="GD45" s="200"/>
      <c r="GE45" s="200"/>
      <c r="GF45" s="200"/>
      <c r="GG45" s="200"/>
      <c r="GH45" s="200"/>
      <c r="GI45" s="200"/>
      <c r="GJ45" s="200"/>
      <c r="GK45" s="200"/>
      <c r="GL45" s="200"/>
      <c r="GM45" s="200"/>
      <c r="GN45" s="200"/>
      <c r="GO45" s="200"/>
      <c r="GP45" s="200"/>
      <c r="GQ45" s="200"/>
      <c r="GR45" s="200"/>
      <c r="GS45" s="200"/>
      <c r="GT45" s="200"/>
      <c r="GU45" s="200"/>
      <c r="GV45" s="200"/>
      <c r="GW45" s="200"/>
      <c r="GX45" s="200"/>
      <c r="GY45" s="200"/>
      <c r="GZ45" s="200"/>
      <c r="HA45" s="200"/>
      <c r="HB45" s="200"/>
      <c r="HC45" s="200"/>
      <c r="HD45" s="200"/>
      <c r="HE45" s="200"/>
      <c r="HF45" s="200"/>
      <c r="HG45" s="200"/>
      <c r="HH45" s="200"/>
      <c r="HI45" s="200"/>
      <c r="HJ45" s="200"/>
      <c r="HK45" s="200"/>
      <c r="HL45" s="200"/>
      <c r="HM45" s="200"/>
      <c r="HN45" s="200"/>
      <c r="HO45" s="200"/>
      <c r="HP45" s="200"/>
      <c r="HQ45" s="200"/>
      <c r="HR45" s="200"/>
      <c r="HS45" s="200"/>
      <c r="HT45" s="200"/>
      <c r="HU45" s="200"/>
      <c r="HV45" s="200"/>
      <c r="HW45" s="200"/>
      <c r="HX45" s="200"/>
      <c r="HY45" s="200"/>
      <c r="HZ45" s="200"/>
      <c r="IA45" s="200"/>
      <c r="IB45" s="200"/>
      <c r="IC45" s="200"/>
      <c r="ID45" s="200"/>
      <c r="IE45" s="200"/>
      <c r="IF45" s="200"/>
      <c r="IG45" s="200"/>
      <c r="IH45" s="200"/>
      <c r="II45" s="200"/>
      <c r="IJ45" s="200"/>
      <c r="IK45" s="200"/>
      <c r="IL45" s="200"/>
      <c r="IM45" s="200"/>
      <c r="IN45" s="200"/>
      <c r="IO45" s="200"/>
      <c r="IP45" s="200"/>
      <c r="IQ45" s="200"/>
      <c r="IR45" s="200"/>
      <c r="IS45" s="200"/>
      <c r="IT45" s="200"/>
      <c r="IU45" s="200"/>
      <c r="IV45" s="200"/>
      <c r="IW45" s="200"/>
      <c r="IX45" s="200"/>
      <c r="IY45" s="200"/>
      <c r="IZ45" s="200"/>
      <c r="JA45" s="200"/>
      <c r="JB45" s="200"/>
      <c r="JC45" s="200"/>
      <c r="JD45" s="200"/>
      <c r="JE45" s="200"/>
      <c r="JF45" s="200"/>
      <c r="JG45" s="200"/>
      <c r="JH45" s="200"/>
      <c r="JI45" s="200"/>
      <c r="JJ45" s="200"/>
      <c r="JK45" s="200"/>
      <c r="JL45" s="200"/>
      <c r="JM45" s="200"/>
      <c r="JN45" s="200"/>
      <c r="JO45" s="200"/>
      <c r="JP45" s="200"/>
      <c r="JQ45" s="109"/>
    </row>
    <row r="46" spans="11:277" x14ac:dyDescent="0.3">
      <c r="K46" s="46"/>
      <c r="L46" s="386"/>
      <c r="M46" s="386"/>
      <c r="N46" s="386"/>
      <c r="O46" s="386"/>
      <c r="P46" s="207"/>
      <c r="Q46" s="200"/>
      <c r="R46" s="200"/>
      <c r="S46" s="202"/>
      <c r="T46" s="203"/>
      <c r="U46" s="203"/>
      <c r="V46" s="203"/>
      <c r="W46" s="203"/>
      <c r="X46" s="203"/>
      <c r="Y46" s="203"/>
      <c r="Z46" s="203"/>
      <c r="AA46" s="204"/>
      <c r="AB46" s="203"/>
      <c r="AC46" s="203"/>
      <c r="AD46" s="203"/>
      <c r="AE46" s="203"/>
      <c r="AF46" s="203"/>
      <c r="AG46" s="203"/>
      <c r="AH46" s="203"/>
      <c r="AI46" s="205"/>
      <c r="AJ46" s="203"/>
      <c r="AK46" s="200"/>
      <c r="AL46" s="201"/>
      <c r="AM46" s="206"/>
      <c r="AN46" s="46"/>
      <c r="AO46" s="200"/>
      <c r="AP46" s="200"/>
      <c r="AQ46" s="200"/>
      <c r="AR46" s="200"/>
      <c r="AS46" s="200"/>
      <c r="AT46" s="200"/>
      <c r="AU46" s="200"/>
      <c r="AV46" s="200"/>
      <c r="AW46" s="200"/>
      <c r="AX46" s="206"/>
      <c r="AY46" s="200"/>
      <c r="AZ46" s="200"/>
      <c r="BA46" s="200"/>
      <c r="BB46" s="200"/>
      <c r="BC46" s="200"/>
      <c r="BD46" s="200"/>
      <c r="BE46" s="200"/>
      <c r="BF46" s="200"/>
      <c r="BG46" s="200"/>
      <c r="BH46" s="200"/>
      <c r="BI46" s="200"/>
      <c r="BJ46" s="200"/>
      <c r="BK46" s="200"/>
      <c r="BL46" s="200"/>
      <c r="BM46" s="200"/>
      <c r="BN46" s="200"/>
      <c r="BO46" s="200"/>
      <c r="BP46" s="200"/>
      <c r="BQ46" s="200"/>
      <c r="BR46" s="200"/>
      <c r="BS46" s="200"/>
      <c r="BT46" s="200"/>
      <c r="BU46" s="200"/>
      <c r="BV46" s="200"/>
      <c r="BW46" s="200"/>
      <c r="BX46" s="200"/>
      <c r="BY46" s="200"/>
      <c r="BZ46" s="200"/>
      <c r="CA46" s="200"/>
      <c r="CB46" s="200"/>
      <c r="CC46" s="200"/>
      <c r="CD46" s="200"/>
      <c r="CE46" s="200"/>
      <c r="CF46" s="200"/>
      <c r="CG46" s="200"/>
      <c r="CH46" s="200"/>
      <c r="CI46" s="200"/>
      <c r="CJ46" s="200"/>
      <c r="CK46" s="200"/>
      <c r="CL46" s="200"/>
      <c r="CM46" s="200"/>
      <c r="CN46" s="200"/>
      <c r="CO46" s="200"/>
      <c r="CP46" s="200"/>
      <c r="CQ46" s="200"/>
      <c r="CR46" s="200"/>
      <c r="CS46" s="200"/>
      <c r="CT46" s="200"/>
      <c r="CU46" s="200"/>
      <c r="CV46" s="200"/>
      <c r="CW46" s="200"/>
      <c r="CX46" s="200"/>
      <c r="CY46" s="200"/>
      <c r="CZ46" s="200"/>
      <c r="DA46" s="200"/>
      <c r="DB46" s="200"/>
      <c r="DC46" s="200"/>
      <c r="DD46" s="200"/>
      <c r="DE46" s="200"/>
      <c r="DF46" s="200"/>
      <c r="DG46" s="200"/>
      <c r="DH46" s="200"/>
      <c r="DI46" s="200"/>
      <c r="DJ46" s="200"/>
      <c r="DK46" s="200"/>
      <c r="DL46" s="200"/>
      <c r="DM46" s="200"/>
      <c r="DN46" s="200"/>
      <c r="DO46" s="200"/>
      <c r="DP46" s="200"/>
      <c r="DQ46" s="200"/>
      <c r="DR46" s="200"/>
      <c r="DS46" s="200"/>
      <c r="DT46" s="200"/>
      <c r="DU46" s="200"/>
      <c r="DV46" s="200"/>
      <c r="DW46" s="200"/>
      <c r="DX46" s="200"/>
      <c r="DY46" s="200"/>
      <c r="DZ46" s="200"/>
      <c r="EA46" s="200"/>
      <c r="EB46" s="200"/>
      <c r="EC46" s="200"/>
      <c r="ED46" s="200"/>
      <c r="EE46" s="200"/>
      <c r="EF46" s="200"/>
      <c r="EG46" s="200"/>
      <c r="EH46" s="200"/>
      <c r="EI46" s="200"/>
      <c r="EJ46" s="200"/>
      <c r="EK46" s="200"/>
      <c r="EL46" s="200"/>
      <c r="EM46" s="200"/>
      <c r="EN46" s="200"/>
      <c r="EO46" s="200"/>
      <c r="EP46" s="200"/>
      <c r="EQ46" s="200"/>
      <c r="ER46" s="200"/>
      <c r="ES46" s="200"/>
      <c r="ET46" s="200"/>
      <c r="EU46" s="200"/>
      <c r="EV46" s="200"/>
      <c r="EW46" s="200"/>
      <c r="EX46" s="200"/>
      <c r="EY46" s="200"/>
      <c r="EZ46" s="200"/>
      <c r="FA46" s="200"/>
      <c r="FB46" s="200"/>
      <c r="FC46" s="200"/>
      <c r="FD46" s="200"/>
      <c r="FE46" s="200"/>
      <c r="FF46" s="200"/>
      <c r="FG46" s="200"/>
      <c r="FH46" s="200"/>
      <c r="FI46" s="200"/>
      <c r="FJ46" s="200"/>
      <c r="FK46" s="200"/>
      <c r="FL46" s="200"/>
      <c r="FM46" s="200"/>
      <c r="FN46" s="200"/>
      <c r="FO46" s="200"/>
      <c r="FP46" s="200"/>
      <c r="FQ46" s="200"/>
      <c r="FR46" s="200"/>
      <c r="FS46" s="200"/>
      <c r="FT46" s="200"/>
      <c r="FU46" s="200"/>
      <c r="FV46" s="200"/>
      <c r="FW46" s="200"/>
      <c r="FX46" s="200"/>
      <c r="FY46" s="200"/>
      <c r="FZ46" s="200"/>
      <c r="GA46" s="200"/>
      <c r="GB46" s="200"/>
      <c r="GC46" s="200"/>
      <c r="GD46" s="200"/>
      <c r="GE46" s="200"/>
      <c r="GF46" s="200"/>
      <c r="GG46" s="200"/>
      <c r="GH46" s="200"/>
      <c r="GI46" s="200"/>
      <c r="GJ46" s="200"/>
      <c r="GK46" s="200"/>
      <c r="GL46" s="200"/>
      <c r="GM46" s="200"/>
      <c r="GN46" s="200"/>
      <c r="GO46" s="200"/>
      <c r="GP46" s="200"/>
      <c r="GQ46" s="200"/>
      <c r="GR46" s="200"/>
      <c r="GS46" s="200"/>
      <c r="GT46" s="200"/>
      <c r="GU46" s="200"/>
      <c r="GV46" s="200"/>
      <c r="GW46" s="200"/>
      <c r="GX46" s="200"/>
      <c r="GY46" s="200"/>
      <c r="GZ46" s="200"/>
      <c r="HA46" s="200"/>
      <c r="HB46" s="200"/>
      <c r="HC46" s="200"/>
      <c r="HD46" s="200"/>
      <c r="HE46" s="200"/>
      <c r="HF46" s="200"/>
      <c r="HG46" s="200"/>
      <c r="HH46" s="200"/>
      <c r="HI46" s="200"/>
      <c r="HJ46" s="200"/>
      <c r="HK46" s="200"/>
      <c r="HL46" s="200"/>
      <c r="HM46" s="200"/>
      <c r="HN46" s="200"/>
      <c r="HO46" s="200"/>
      <c r="HP46" s="200"/>
      <c r="HQ46" s="200"/>
      <c r="HR46" s="200"/>
      <c r="HS46" s="200"/>
      <c r="HT46" s="200"/>
      <c r="HU46" s="200"/>
      <c r="HV46" s="200"/>
      <c r="HW46" s="200"/>
      <c r="HX46" s="200"/>
      <c r="HY46" s="200"/>
      <c r="HZ46" s="200"/>
      <c r="IA46" s="200"/>
      <c r="IB46" s="200"/>
      <c r="IC46" s="200"/>
      <c r="ID46" s="200"/>
      <c r="IE46" s="200"/>
      <c r="IF46" s="200"/>
      <c r="IG46" s="200"/>
      <c r="IH46" s="200"/>
      <c r="II46" s="200"/>
      <c r="IJ46" s="200"/>
      <c r="IK46" s="200"/>
      <c r="IL46" s="200"/>
      <c r="IM46" s="200"/>
      <c r="IN46" s="200"/>
      <c r="IO46" s="200"/>
      <c r="IP46" s="200"/>
      <c r="IQ46" s="200"/>
      <c r="IR46" s="200"/>
      <c r="IS46" s="200"/>
      <c r="IT46" s="200"/>
      <c r="IU46" s="200"/>
      <c r="IV46" s="200"/>
      <c r="IW46" s="200"/>
      <c r="IX46" s="200"/>
      <c r="IY46" s="200"/>
      <c r="IZ46" s="200"/>
      <c r="JA46" s="200"/>
      <c r="JB46" s="200"/>
      <c r="JC46" s="200"/>
      <c r="JD46" s="200"/>
      <c r="JE46" s="200"/>
      <c r="JF46" s="200"/>
      <c r="JG46" s="200"/>
      <c r="JH46" s="200"/>
      <c r="JI46" s="200"/>
      <c r="JJ46" s="200"/>
      <c r="JK46" s="200"/>
      <c r="JL46" s="200"/>
      <c r="JM46" s="200"/>
      <c r="JN46" s="200"/>
      <c r="JO46" s="200"/>
      <c r="JP46" s="200"/>
      <c r="JQ46" s="109"/>
    </row>
    <row r="47" spans="11:277" x14ac:dyDescent="0.3">
      <c r="K47" s="46"/>
      <c r="L47" s="386"/>
      <c r="M47" s="386"/>
      <c r="N47" s="386"/>
      <c r="O47" s="386"/>
      <c r="P47" s="207"/>
      <c r="Q47" s="200"/>
      <c r="R47" s="200"/>
      <c r="S47" s="202"/>
      <c r="T47" s="203"/>
      <c r="U47" s="203"/>
      <c r="V47" s="203"/>
      <c r="W47" s="203"/>
      <c r="X47" s="203"/>
      <c r="Y47" s="203"/>
      <c r="Z47" s="203"/>
      <c r="AA47" s="204"/>
      <c r="AB47" s="203"/>
      <c r="AC47" s="203"/>
      <c r="AD47" s="203"/>
      <c r="AE47" s="203"/>
      <c r="AF47" s="203"/>
      <c r="AG47" s="203"/>
      <c r="AH47" s="203"/>
      <c r="AI47" s="205"/>
      <c r="AJ47" s="203"/>
      <c r="AK47" s="200"/>
      <c r="AL47" s="201"/>
      <c r="AM47" s="206"/>
      <c r="AN47" s="46"/>
      <c r="AO47" s="200"/>
      <c r="AP47" s="200"/>
      <c r="AQ47" s="200"/>
      <c r="AR47" s="200"/>
      <c r="AS47" s="200"/>
      <c r="AT47" s="200"/>
      <c r="AU47" s="200"/>
      <c r="AV47" s="200"/>
      <c r="AW47" s="200"/>
      <c r="AX47" s="206"/>
      <c r="AY47" s="200"/>
      <c r="AZ47" s="200"/>
      <c r="BA47" s="200"/>
      <c r="BB47" s="200"/>
      <c r="BC47" s="200"/>
      <c r="BD47" s="200"/>
      <c r="BE47" s="200"/>
      <c r="BF47" s="200"/>
      <c r="BG47" s="200"/>
      <c r="BH47" s="200"/>
      <c r="BI47" s="200"/>
      <c r="BJ47" s="200"/>
      <c r="BK47" s="200"/>
      <c r="BL47" s="200"/>
      <c r="BM47" s="200"/>
      <c r="BN47" s="200"/>
      <c r="BO47" s="200"/>
      <c r="BP47" s="200"/>
      <c r="BQ47" s="200"/>
      <c r="BR47" s="200"/>
      <c r="BS47" s="200"/>
      <c r="BT47" s="200"/>
      <c r="BU47" s="200"/>
      <c r="BV47" s="200"/>
      <c r="BW47" s="200"/>
      <c r="BX47" s="200"/>
      <c r="BY47" s="200"/>
      <c r="BZ47" s="200"/>
      <c r="CA47" s="200"/>
      <c r="CB47" s="200"/>
      <c r="CC47" s="200"/>
      <c r="CD47" s="200"/>
      <c r="CE47" s="200"/>
      <c r="CF47" s="200"/>
      <c r="CG47" s="200"/>
      <c r="CH47" s="200"/>
      <c r="CI47" s="200"/>
      <c r="CJ47" s="200"/>
      <c r="CK47" s="200"/>
      <c r="CL47" s="200"/>
      <c r="CM47" s="200"/>
      <c r="CN47" s="200"/>
      <c r="CO47" s="200"/>
      <c r="CP47" s="200"/>
      <c r="CQ47" s="200"/>
      <c r="CR47" s="200"/>
      <c r="CS47" s="200"/>
      <c r="CT47" s="200"/>
      <c r="CU47" s="200"/>
      <c r="CV47" s="200"/>
      <c r="CW47" s="200"/>
      <c r="CX47" s="200"/>
      <c r="CY47" s="200"/>
      <c r="CZ47" s="200"/>
      <c r="DA47" s="200"/>
      <c r="DB47" s="200"/>
      <c r="DC47" s="200"/>
      <c r="DD47" s="200"/>
      <c r="DE47" s="200"/>
      <c r="DF47" s="200"/>
      <c r="DG47" s="200"/>
      <c r="DH47" s="200"/>
      <c r="DI47" s="200"/>
      <c r="DJ47" s="200"/>
      <c r="DK47" s="200"/>
      <c r="DL47" s="200"/>
      <c r="DM47" s="200"/>
      <c r="DN47" s="200"/>
      <c r="DO47" s="200"/>
      <c r="DP47" s="200"/>
      <c r="DQ47" s="200"/>
      <c r="DR47" s="200"/>
      <c r="DS47" s="200"/>
      <c r="DT47" s="200"/>
      <c r="DU47" s="200"/>
      <c r="DV47" s="200"/>
      <c r="DW47" s="200"/>
      <c r="DX47" s="200"/>
      <c r="DY47" s="200"/>
      <c r="DZ47" s="200"/>
      <c r="EA47" s="200"/>
      <c r="EB47" s="200"/>
      <c r="EC47" s="200"/>
      <c r="ED47" s="200"/>
      <c r="EE47" s="200"/>
      <c r="EF47" s="200"/>
      <c r="EG47" s="200"/>
      <c r="EH47" s="200"/>
      <c r="EI47" s="200"/>
      <c r="EJ47" s="200"/>
      <c r="EK47" s="200"/>
      <c r="EL47" s="200"/>
      <c r="EM47" s="200"/>
      <c r="EN47" s="200"/>
      <c r="EO47" s="200"/>
      <c r="EP47" s="200"/>
      <c r="EQ47" s="200"/>
      <c r="ER47" s="200"/>
      <c r="ES47" s="200"/>
      <c r="ET47" s="200"/>
      <c r="EU47" s="200"/>
      <c r="EV47" s="200"/>
      <c r="EW47" s="200"/>
      <c r="EX47" s="200"/>
      <c r="EY47" s="200"/>
      <c r="EZ47" s="200"/>
      <c r="FA47" s="200"/>
      <c r="FB47" s="200"/>
      <c r="FC47" s="200"/>
      <c r="FD47" s="200"/>
      <c r="FE47" s="200"/>
      <c r="FF47" s="200"/>
      <c r="FG47" s="200"/>
      <c r="FH47" s="200"/>
      <c r="FI47" s="200"/>
      <c r="FJ47" s="200"/>
      <c r="FK47" s="200"/>
      <c r="FL47" s="200"/>
      <c r="FM47" s="200"/>
      <c r="FN47" s="200"/>
      <c r="FO47" s="200"/>
      <c r="FP47" s="200"/>
      <c r="FQ47" s="200"/>
      <c r="FR47" s="200"/>
      <c r="FS47" s="200"/>
      <c r="FT47" s="200"/>
      <c r="FU47" s="200"/>
      <c r="FV47" s="200"/>
      <c r="FW47" s="200"/>
      <c r="FX47" s="200"/>
      <c r="FY47" s="200"/>
      <c r="FZ47" s="200"/>
      <c r="GA47" s="200"/>
      <c r="GB47" s="200"/>
      <c r="GC47" s="200"/>
      <c r="GD47" s="200"/>
      <c r="GE47" s="200"/>
      <c r="GF47" s="200"/>
      <c r="GG47" s="200"/>
      <c r="GH47" s="200"/>
      <c r="GI47" s="200"/>
      <c r="GJ47" s="200"/>
      <c r="GK47" s="200"/>
      <c r="GL47" s="200"/>
      <c r="GM47" s="200"/>
      <c r="GN47" s="200"/>
      <c r="GO47" s="200"/>
      <c r="GP47" s="200"/>
      <c r="GQ47" s="200"/>
      <c r="GR47" s="200"/>
      <c r="GS47" s="200"/>
      <c r="GT47" s="200"/>
      <c r="GU47" s="200"/>
      <c r="GV47" s="200"/>
      <c r="GW47" s="200"/>
      <c r="GX47" s="200"/>
      <c r="GY47" s="200"/>
      <c r="GZ47" s="200"/>
      <c r="HA47" s="200"/>
      <c r="HB47" s="200"/>
      <c r="HC47" s="200"/>
      <c r="HD47" s="200"/>
      <c r="HE47" s="200"/>
      <c r="HF47" s="200"/>
      <c r="HG47" s="200"/>
      <c r="HH47" s="200"/>
      <c r="HI47" s="200"/>
      <c r="HJ47" s="200"/>
      <c r="HK47" s="200"/>
      <c r="HL47" s="200"/>
      <c r="HM47" s="200"/>
      <c r="HN47" s="200"/>
      <c r="HO47" s="200"/>
      <c r="HP47" s="200"/>
      <c r="HQ47" s="200"/>
      <c r="HR47" s="200"/>
      <c r="HS47" s="200"/>
      <c r="HT47" s="200"/>
      <c r="HU47" s="200"/>
      <c r="HV47" s="200"/>
      <c r="HW47" s="200"/>
      <c r="HX47" s="200"/>
      <c r="HY47" s="200"/>
      <c r="HZ47" s="200"/>
      <c r="IA47" s="200"/>
      <c r="IB47" s="200"/>
      <c r="IC47" s="200"/>
      <c r="ID47" s="200"/>
      <c r="IE47" s="200"/>
      <c r="IF47" s="200"/>
      <c r="IG47" s="200"/>
      <c r="IH47" s="200"/>
      <c r="II47" s="200"/>
      <c r="IJ47" s="200"/>
      <c r="IK47" s="200"/>
      <c r="IL47" s="200"/>
      <c r="IM47" s="200"/>
      <c r="IN47" s="200"/>
      <c r="IO47" s="200"/>
      <c r="IP47" s="200"/>
      <c r="IQ47" s="200"/>
      <c r="IR47" s="200"/>
      <c r="IS47" s="200"/>
      <c r="IT47" s="200"/>
      <c r="IU47" s="200"/>
      <c r="IV47" s="200"/>
      <c r="IW47" s="200"/>
      <c r="IX47" s="200"/>
      <c r="IY47" s="200"/>
      <c r="IZ47" s="200"/>
      <c r="JA47" s="200"/>
      <c r="JB47" s="200"/>
      <c r="JC47" s="200"/>
      <c r="JD47" s="200"/>
      <c r="JE47" s="200"/>
      <c r="JF47" s="200"/>
      <c r="JG47" s="200"/>
      <c r="JH47" s="200"/>
      <c r="JI47" s="200"/>
      <c r="JJ47" s="200"/>
      <c r="JK47" s="200"/>
      <c r="JL47" s="200"/>
      <c r="JM47" s="200"/>
      <c r="JN47" s="200"/>
      <c r="JO47" s="200"/>
      <c r="JP47" s="200"/>
      <c r="JQ47" s="109"/>
    </row>
    <row r="48" spans="11:277" x14ac:dyDescent="0.3">
      <c r="K48" s="46"/>
      <c r="L48" s="386"/>
      <c r="M48" s="386"/>
      <c r="N48" s="386"/>
      <c r="O48" s="386"/>
      <c r="P48" s="207"/>
      <c r="Q48" s="200"/>
      <c r="R48" s="200"/>
      <c r="S48" s="202"/>
      <c r="T48" s="203"/>
      <c r="U48" s="203"/>
      <c r="V48" s="203"/>
      <c r="W48" s="203"/>
      <c r="X48" s="203"/>
      <c r="Y48" s="203"/>
      <c r="Z48" s="203"/>
      <c r="AA48" s="204"/>
      <c r="AB48" s="203"/>
      <c r="AC48" s="203"/>
      <c r="AD48" s="203"/>
      <c r="AE48" s="203"/>
      <c r="AF48" s="203"/>
      <c r="AG48" s="203"/>
      <c r="AH48" s="203"/>
      <c r="AI48" s="205"/>
      <c r="AJ48" s="203"/>
      <c r="AK48" s="200"/>
      <c r="AL48" s="201"/>
      <c r="AM48" s="206"/>
      <c r="AN48" s="46"/>
      <c r="AO48" s="200"/>
      <c r="AP48" s="200"/>
      <c r="AQ48" s="200"/>
      <c r="AR48" s="200"/>
      <c r="AS48" s="200"/>
      <c r="AT48" s="200"/>
      <c r="AU48" s="200"/>
      <c r="AV48" s="200"/>
      <c r="AW48" s="200"/>
      <c r="AX48" s="206"/>
      <c r="AY48" s="200"/>
      <c r="AZ48" s="200"/>
      <c r="BA48" s="200"/>
      <c r="BB48" s="200"/>
      <c r="BC48" s="200"/>
      <c r="BD48" s="200"/>
      <c r="BE48" s="200"/>
      <c r="BF48" s="200"/>
      <c r="BG48" s="200"/>
      <c r="BH48" s="200"/>
      <c r="BI48" s="200"/>
      <c r="BJ48" s="200"/>
      <c r="BK48" s="200"/>
      <c r="BL48" s="200"/>
      <c r="BM48" s="200"/>
      <c r="BN48" s="200"/>
      <c r="BO48" s="200"/>
      <c r="BP48" s="200"/>
      <c r="BQ48" s="200"/>
      <c r="BR48" s="200"/>
      <c r="BS48" s="200"/>
      <c r="BT48" s="200"/>
      <c r="BU48" s="200"/>
      <c r="BV48" s="200"/>
      <c r="BW48" s="200"/>
      <c r="BX48" s="200"/>
      <c r="BY48" s="200"/>
      <c r="BZ48" s="200"/>
      <c r="CA48" s="200"/>
      <c r="CB48" s="200"/>
      <c r="CC48" s="200"/>
      <c r="CD48" s="200"/>
      <c r="CE48" s="200"/>
      <c r="CF48" s="200"/>
      <c r="CG48" s="200"/>
      <c r="CH48" s="200"/>
      <c r="CI48" s="200"/>
      <c r="CJ48" s="200"/>
      <c r="CK48" s="200"/>
      <c r="CL48" s="200"/>
      <c r="CM48" s="200"/>
      <c r="CN48" s="200"/>
      <c r="CO48" s="200"/>
      <c r="CP48" s="200"/>
      <c r="CQ48" s="200"/>
      <c r="CR48" s="200"/>
      <c r="CS48" s="200"/>
      <c r="CT48" s="200"/>
      <c r="CU48" s="200"/>
      <c r="CV48" s="200"/>
      <c r="CW48" s="200"/>
      <c r="CX48" s="200"/>
      <c r="CY48" s="200"/>
      <c r="CZ48" s="200"/>
      <c r="DA48" s="200"/>
      <c r="DB48" s="200"/>
      <c r="DC48" s="200"/>
      <c r="DD48" s="200"/>
      <c r="DE48" s="200"/>
      <c r="DF48" s="200"/>
      <c r="DG48" s="200"/>
      <c r="DH48" s="200"/>
      <c r="DI48" s="200"/>
      <c r="DJ48" s="200"/>
      <c r="DK48" s="200"/>
      <c r="DL48" s="200"/>
      <c r="DM48" s="200"/>
      <c r="DN48" s="200"/>
      <c r="DO48" s="200"/>
      <c r="DP48" s="200"/>
      <c r="DQ48" s="200"/>
      <c r="DR48" s="200"/>
      <c r="DS48" s="200"/>
      <c r="DT48" s="200"/>
      <c r="DU48" s="200"/>
      <c r="DV48" s="200"/>
      <c r="DW48" s="200"/>
      <c r="DX48" s="200"/>
      <c r="DY48" s="200"/>
      <c r="DZ48" s="200"/>
      <c r="EA48" s="200"/>
      <c r="EB48" s="200"/>
      <c r="EC48" s="200"/>
      <c r="ED48" s="200"/>
      <c r="EE48" s="200"/>
      <c r="EF48" s="200"/>
      <c r="EG48" s="200"/>
      <c r="EH48" s="200"/>
      <c r="EI48" s="200"/>
      <c r="EJ48" s="200"/>
      <c r="EK48" s="200"/>
      <c r="EL48" s="200"/>
      <c r="EM48" s="200"/>
      <c r="EN48" s="200"/>
      <c r="EO48" s="200"/>
      <c r="EP48" s="200"/>
      <c r="EQ48" s="200"/>
      <c r="ER48" s="200"/>
      <c r="ES48" s="200"/>
      <c r="ET48" s="200"/>
      <c r="EU48" s="200"/>
      <c r="EV48" s="200"/>
      <c r="EW48" s="200"/>
      <c r="EX48" s="200"/>
      <c r="EY48" s="200"/>
      <c r="EZ48" s="200"/>
      <c r="FA48" s="200"/>
      <c r="FB48" s="200"/>
      <c r="FC48" s="200"/>
      <c r="FD48" s="200"/>
      <c r="FE48" s="200"/>
      <c r="FF48" s="200"/>
      <c r="FG48" s="200"/>
      <c r="FH48" s="200"/>
      <c r="FI48" s="200"/>
      <c r="FJ48" s="200"/>
      <c r="FK48" s="200"/>
      <c r="FL48" s="200"/>
      <c r="FM48" s="200"/>
      <c r="FN48" s="200"/>
      <c r="FO48" s="200"/>
      <c r="FP48" s="200"/>
      <c r="FQ48" s="200"/>
      <c r="FR48" s="200"/>
      <c r="FS48" s="200"/>
      <c r="FT48" s="200"/>
      <c r="FU48" s="200"/>
      <c r="FV48" s="200"/>
      <c r="FW48" s="200"/>
      <c r="FX48" s="200"/>
      <c r="FY48" s="200"/>
      <c r="FZ48" s="200"/>
      <c r="GA48" s="200"/>
      <c r="GB48" s="200"/>
      <c r="GC48" s="200"/>
      <c r="GD48" s="200"/>
      <c r="GE48" s="200"/>
      <c r="GF48" s="200"/>
      <c r="GG48" s="200"/>
      <c r="GH48" s="200"/>
      <c r="GI48" s="200"/>
      <c r="GJ48" s="200"/>
      <c r="GK48" s="200"/>
      <c r="GL48" s="200"/>
      <c r="GM48" s="200"/>
      <c r="GN48" s="200"/>
      <c r="GO48" s="200"/>
      <c r="GP48" s="200"/>
      <c r="GQ48" s="200"/>
      <c r="GR48" s="200"/>
      <c r="GS48" s="200"/>
      <c r="GT48" s="200"/>
      <c r="GU48" s="200"/>
      <c r="GV48" s="200"/>
      <c r="GW48" s="200"/>
      <c r="GX48" s="200"/>
      <c r="GY48" s="200"/>
      <c r="GZ48" s="200"/>
      <c r="HA48" s="200"/>
      <c r="HB48" s="200"/>
      <c r="HC48" s="200"/>
      <c r="HD48" s="200"/>
      <c r="HE48" s="200"/>
      <c r="HF48" s="200"/>
      <c r="HG48" s="200"/>
      <c r="HH48" s="200"/>
      <c r="HI48" s="200"/>
      <c r="HJ48" s="200"/>
      <c r="HK48" s="200"/>
      <c r="HL48" s="200"/>
      <c r="HM48" s="200"/>
      <c r="HN48" s="200"/>
      <c r="HO48" s="200"/>
      <c r="HP48" s="200"/>
      <c r="HQ48" s="200"/>
      <c r="HR48" s="200"/>
      <c r="HS48" s="200"/>
      <c r="HT48" s="200"/>
      <c r="HU48" s="200"/>
      <c r="HV48" s="200"/>
      <c r="HW48" s="200"/>
      <c r="HX48" s="200"/>
      <c r="HY48" s="200"/>
      <c r="HZ48" s="200"/>
      <c r="IA48" s="200"/>
      <c r="IB48" s="200"/>
      <c r="IC48" s="200"/>
      <c r="ID48" s="200"/>
      <c r="IE48" s="200"/>
      <c r="IF48" s="200"/>
      <c r="IG48" s="200"/>
      <c r="IH48" s="200"/>
      <c r="II48" s="200"/>
      <c r="IJ48" s="200"/>
      <c r="IK48" s="200"/>
      <c r="IL48" s="200"/>
      <c r="IM48" s="200"/>
      <c r="IN48" s="200"/>
      <c r="IO48" s="200"/>
      <c r="IP48" s="200"/>
      <c r="IQ48" s="200"/>
      <c r="IR48" s="200"/>
      <c r="IS48" s="200"/>
      <c r="IT48" s="200"/>
      <c r="IU48" s="200"/>
      <c r="IV48" s="200"/>
      <c r="IW48" s="200"/>
      <c r="IX48" s="200"/>
      <c r="IY48" s="200"/>
      <c r="IZ48" s="200"/>
      <c r="JA48" s="200"/>
      <c r="JB48" s="200"/>
      <c r="JC48" s="200"/>
      <c r="JD48" s="200"/>
      <c r="JE48" s="200"/>
      <c r="JF48" s="200"/>
      <c r="JG48" s="200"/>
      <c r="JH48" s="200"/>
      <c r="JI48" s="200"/>
      <c r="JJ48" s="200"/>
      <c r="JK48" s="200"/>
      <c r="JL48" s="200"/>
      <c r="JM48" s="200"/>
      <c r="JN48" s="200"/>
      <c r="JO48" s="200"/>
      <c r="JP48" s="200"/>
      <c r="JQ48" s="109"/>
    </row>
    <row r="49" spans="11:277" x14ac:dyDescent="0.3">
      <c r="K49" s="46"/>
      <c r="L49" s="386"/>
      <c r="M49" s="386"/>
      <c r="N49" s="386"/>
      <c r="O49" s="386"/>
      <c r="P49" s="207"/>
      <c r="Q49" s="200"/>
      <c r="R49" s="200"/>
      <c r="S49" s="202"/>
      <c r="T49" s="203"/>
      <c r="U49" s="203"/>
      <c r="V49" s="203"/>
      <c r="W49" s="203"/>
      <c r="X49" s="203"/>
      <c r="Y49" s="203"/>
      <c r="Z49" s="203"/>
      <c r="AA49" s="204"/>
      <c r="AB49" s="203"/>
      <c r="AC49" s="203"/>
      <c r="AD49" s="203"/>
      <c r="AE49" s="203"/>
      <c r="AF49" s="203"/>
      <c r="AG49" s="203"/>
      <c r="AH49" s="203"/>
      <c r="AI49" s="205"/>
      <c r="AJ49" s="203"/>
      <c r="AK49" s="200"/>
      <c r="AL49" s="201"/>
      <c r="AM49" s="206"/>
      <c r="AN49" s="46"/>
      <c r="AO49" s="200"/>
      <c r="AP49" s="200"/>
      <c r="AQ49" s="200"/>
      <c r="AR49" s="200"/>
      <c r="AS49" s="200"/>
      <c r="AT49" s="200"/>
      <c r="AU49" s="200"/>
      <c r="AV49" s="200"/>
      <c r="AW49" s="200"/>
      <c r="AX49" s="206"/>
      <c r="AY49" s="200"/>
      <c r="AZ49" s="200"/>
      <c r="BA49" s="200"/>
      <c r="BB49" s="200"/>
      <c r="BC49" s="200"/>
      <c r="BD49" s="200"/>
      <c r="BE49" s="200"/>
      <c r="BF49" s="200"/>
      <c r="BG49" s="200"/>
      <c r="BH49" s="200"/>
      <c r="BI49" s="200"/>
      <c r="BJ49" s="200"/>
      <c r="BK49" s="200"/>
      <c r="BL49" s="200"/>
      <c r="BM49" s="200"/>
      <c r="BN49" s="200"/>
      <c r="BO49" s="200"/>
      <c r="BP49" s="200"/>
      <c r="BQ49" s="200"/>
      <c r="BR49" s="200"/>
      <c r="BS49" s="200"/>
      <c r="BT49" s="200"/>
      <c r="BU49" s="200"/>
      <c r="BV49" s="200"/>
      <c r="BW49" s="200"/>
      <c r="BX49" s="200"/>
      <c r="BY49" s="200"/>
      <c r="BZ49" s="200"/>
      <c r="CA49" s="200"/>
      <c r="CB49" s="200"/>
      <c r="CC49" s="200"/>
      <c r="CD49" s="200"/>
      <c r="CE49" s="200"/>
      <c r="CF49" s="200"/>
      <c r="CG49" s="200"/>
      <c r="CH49" s="200"/>
      <c r="CI49" s="200"/>
      <c r="CJ49" s="200"/>
      <c r="CK49" s="200"/>
      <c r="CL49" s="200"/>
      <c r="CM49" s="200"/>
      <c r="CN49" s="200"/>
      <c r="CO49" s="200"/>
      <c r="CP49" s="200"/>
      <c r="CQ49" s="200"/>
      <c r="CR49" s="200"/>
      <c r="CS49" s="200"/>
      <c r="CT49" s="200"/>
      <c r="CU49" s="200"/>
      <c r="CV49" s="200"/>
      <c r="CW49" s="200"/>
      <c r="CX49" s="200"/>
      <c r="CY49" s="200"/>
      <c r="CZ49" s="200"/>
      <c r="DA49" s="200"/>
      <c r="DB49" s="200"/>
      <c r="DC49" s="200"/>
      <c r="DD49" s="200"/>
      <c r="DE49" s="200"/>
      <c r="DF49" s="200"/>
      <c r="DG49" s="200"/>
      <c r="DH49" s="200"/>
      <c r="DI49" s="200"/>
      <c r="DJ49" s="200"/>
      <c r="DK49" s="200"/>
      <c r="DL49" s="200"/>
      <c r="DM49" s="200"/>
      <c r="DN49" s="200"/>
      <c r="DO49" s="200"/>
      <c r="DP49" s="200"/>
      <c r="DQ49" s="200"/>
      <c r="DR49" s="200"/>
      <c r="DS49" s="200"/>
      <c r="DT49" s="200"/>
      <c r="DU49" s="200"/>
      <c r="DV49" s="200"/>
      <c r="DW49" s="200"/>
      <c r="DX49" s="200"/>
      <c r="DY49" s="200"/>
      <c r="DZ49" s="200"/>
      <c r="EA49" s="200"/>
      <c r="EB49" s="200"/>
      <c r="EC49" s="200"/>
      <c r="ED49" s="200"/>
      <c r="EE49" s="200"/>
      <c r="EF49" s="200"/>
      <c r="EG49" s="200"/>
      <c r="EH49" s="200"/>
      <c r="EI49" s="200"/>
      <c r="EJ49" s="200"/>
      <c r="EK49" s="200"/>
      <c r="EL49" s="200"/>
      <c r="EM49" s="200"/>
      <c r="EN49" s="200"/>
      <c r="EO49" s="200"/>
      <c r="EP49" s="200"/>
      <c r="EQ49" s="200"/>
      <c r="ER49" s="200"/>
      <c r="ES49" s="200"/>
      <c r="ET49" s="200"/>
      <c r="EU49" s="200"/>
      <c r="EV49" s="200"/>
      <c r="EW49" s="200"/>
      <c r="EX49" s="200"/>
      <c r="EY49" s="200"/>
      <c r="EZ49" s="200"/>
      <c r="FA49" s="200"/>
      <c r="FB49" s="200"/>
      <c r="FC49" s="200"/>
      <c r="FD49" s="200"/>
      <c r="FE49" s="200"/>
      <c r="FF49" s="200"/>
      <c r="FG49" s="200"/>
      <c r="FH49" s="200"/>
      <c r="FI49" s="200"/>
      <c r="FJ49" s="200"/>
      <c r="FK49" s="200"/>
      <c r="FL49" s="200"/>
      <c r="FM49" s="200"/>
      <c r="FN49" s="200"/>
      <c r="FO49" s="200"/>
      <c r="FP49" s="200"/>
      <c r="FQ49" s="200"/>
      <c r="FR49" s="200"/>
      <c r="FS49" s="200"/>
      <c r="FT49" s="200"/>
      <c r="FU49" s="200"/>
      <c r="FV49" s="200"/>
      <c r="FW49" s="200"/>
      <c r="FX49" s="200"/>
      <c r="FY49" s="200"/>
      <c r="FZ49" s="200"/>
      <c r="GA49" s="200"/>
      <c r="GB49" s="200"/>
      <c r="GC49" s="200"/>
      <c r="GD49" s="200"/>
      <c r="GE49" s="200"/>
      <c r="GF49" s="200"/>
      <c r="GG49" s="200"/>
      <c r="GH49" s="200"/>
      <c r="GI49" s="200"/>
      <c r="GJ49" s="200"/>
      <c r="GK49" s="200"/>
      <c r="GL49" s="200"/>
      <c r="GM49" s="200"/>
      <c r="GN49" s="200"/>
      <c r="GO49" s="200"/>
      <c r="GP49" s="200"/>
      <c r="GQ49" s="200"/>
      <c r="GR49" s="200"/>
      <c r="GS49" s="200"/>
      <c r="GT49" s="200"/>
      <c r="GU49" s="200"/>
      <c r="GV49" s="200"/>
      <c r="GW49" s="200"/>
      <c r="GX49" s="200"/>
      <c r="GY49" s="200"/>
      <c r="GZ49" s="200"/>
      <c r="HA49" s="200"/>
      <c r="HB49" s="200"/>
      <c r="HC49" s="200"/>
      <c r="HD49" s="200"/>
      <c r="HE49" s="200"/>
      <c r="HF49" s="200"/>
      <c r="HG49" s="200"/>
      <c r="HH49" s="200"/>
      <c r="HI49" s="200"/>
      <c r="HJ49" s="200"/>
      <c r="HK49" s="200"/>
      <c r="HL49" s="200"/>
      <c r="HM49" s="200"/>
      <c r="HN49" s="200"/>
      <c r="HO49" s="200"/>
      <c r="HP49" s="200"/>
      <c r="HQ49" s="200"/>
      <c r="HR49" s="200"/>
      <c r="HS49" s="200"/>
      <c r="HT49" s="200"/>
      <c r="HU49" s="200"/>
      <c r="HV49" s="200"/>
      <c r="HW49" s="200"/>
      <c r="HX49" s="200"/>
      <c r="HY49" s="200"/>
      <c r="HZ49" s="200"/>
      <c r="IA49" s="200"/>
      <c r="IB49" s="200"/>
      <c r="IC49" s="200"/>
      <c r="ID49" s="200"/>
      <c r="IE49" s="200"/>
      <c r="IF49" s="200"/>
      <c r="IG49" s="200"/>
      <c r="IH49" s="200"/>
      <c r="II49" s="200"/>
      <c r="IJ49" s="200"/>
      <c r="IK49" s="200"/>
      <c r="IL49" s="200"/>
      <c r="IM49" s="200"/>
      <c r="IN49" s="200"/>
      <c r="IO49" s="200"/>
      <c r="IP49" s="200"/>
      <c r="IQ49" s="200"/>
      <c r="IR49" s="200"/>
      <c r="IS49" s="200"/>
      <c r="IT49" s="200"/>
      <c r="IU49" s="200"/>
      <c r="IV49" s="200"/>
      <c r="IW49" s="200"/>
      <c r="IX49" s="200"/>
      <c r="IY49" s="200"/>
      <c r="IZ49" s="200"/>
      <c r="JA49" s="200"/>
      <c r="JB49" s="200"/>
      <c r="JC49" s="200"/>
      <c r="JD49" s="200"/>
      <c r="JE49" s="200"/>
      <c r="JF49" s="200"/>
      <c r="JG49" s="200"/>
      <c r="JH49" s="200"/>
      <c r="JI49" s="200"/>
      <c r="JJ49" s="200"/>
      <c r="JK49" s="200"/>
      <c r="JL49" s="200"/>
      <c r="JM49" s="200"/>
      <c r="JN49" s="200"/>
      <c r="JO49" s="200"/>
      <c r="JP49" s="200"/>
      <c r="JQ49" s="109"/>
    </row>
    <row r="50" spans="11:277" x14ac:dyDescent="0.3">
      <c r="K50" s="46"/>
      <c r="L50" s="386"/>
      <c r="M50" s="386"/>
      <c r="N50" s="386"/>
      <c r="O50" s="386"/>
      <c r="P50" s="207"/>
      <c r="Q50" s="200"/>
      <c r="R50" s="200"/>
      <c r="S50" s="202"/>
      <c r="T50" s="203"/>
      <c r="U50" s="203"/>
      <c r="V50" s="203"/>
      <c r="W50" s="203"/>
      <c r="X50" s="203"/>
      <c r="Y50" s="203"/>
      <c r="Z50" s="203"/>
      <c r="AA50" s="204"/>
      <c r="AB50" s="203"/>
      <c r="AC50" s="203"/>
      <c r="AD50" s="203"/>
      <c r="AE50" s="203"/>
      <c r="AF50" s="203"/>
      <c r="AG50" s="203"/>
      <c r="AH50" s="203"/>
      <c r="AI50" s="205"/>
      <c r="AJ50" s="203"/>
      <c r="AK50" s="200"/>
      <c r="AL50" s="201"/>
      <c r="AM50" s="206"/>
      <c r="AN50" s="46"/>
      <c r="AO50" s="200"/>
      <c r="AP50" s="200"/>
      <c r="AQ50" s="200"/>
      <c r="AR50" s="200"/>
      <c r="AS50" s="200"/>
      <c r="AT50" s="200"/>
      <c r="AU50" s="200"/>
      <c r="AV50" s="200"/>
      <c r="AW50" s="200"/>
      <c r="AX50" s="206"/>
      <c r="AY50" s="200"/>
      <c r="AZ50" s="200"/>
      <c r="BA50" s="200"/>
      <c r="BB50" s="200"/>
      <c r="BC50" s="200"/>
      <c r="BD50" s="200"/>
      <c r="BE50" s="200"/>
      <c r="BF50" s="200"/>
      <c r="BG50" s="200"/>
      <c r="BH50" s="200"/>
      <c r="BI50" s="200"/>
      <c r="BJ50" s="200"/>
      <c r="BK50" s="200"/>
      <c r="BL50" s="200"/>
      <c r="BM50" s="200"/>
      <c r="BN50" s="200"/>
      <c r="BO50" s="200"/>
      <c r="BP50" s="200"/>
      <c r="BQ50" s="200"/>
      <c r="BR50" s="200"/>
      <c r="BS50" s="200"/>
      <c r="BT50" s="200"/>
      <c r="BU50" s="200"/>
      <c r="BV50" s="200"/>
      <c r="BW50" s="200"/>
      <c r="BX50" s="200"/>
      <c r="BY50" s="200"/>
      <c r="BZ50" s="200"/>
      <c r="CA50" s="200"/>
      <c r="CB50" s="200"/>
      <c r="CC50" s="200"/>
      <c r="CD50" s="200"/>
      <c r="CE50" s="200"/>
      <c r="CF50" s="200"/>
      <c r="CG50" s="200"/>
      <c r="CH50" s="200"/>
      <c r="CI50" s="200"/>
      <c r="CJ50" s="200"/>
      <c r="CK50" s="200"/>
      <c r="CL50" s="200"/>
      <c r="CM50" s="200"/>
      <c r="CN50" s="200"/>
      <c r="CO50" s="200"/>
      <c r="CP50" s="200"/>
      <c r="CQ50" s="200"/>
      <c r="CR50" s="200"/>
      <c r="CS50" s="200"/>
      <c r="CT50" s="200"/>
      <c r="CU50" s="200"/>
      <c r="CV50" s="200"/>
      <c r="CW50" s="200"/>
      <c r="CX50" s="200"/>
      <c r="CY50" s="200"/>
      <c r="CZ50" s="200"/>
      <c r="DA50" s="200"/>
      <c r="DB50" s="200"/>
      <c r="DC50" s="200"/>
      <c r="DD50" s="200"/>
      <c r="DE50" s="200"/>
      <c r="DF50" s="200"/>
      <c r="DG50" s="200"/>
      <c r="DH50" s="200"/>
      <c r="DI50" s="200"/>
      <c r="DJ50" s="200"/>
      <c r="DK50" s="200"/>
      <c r="DL50" s="200"/>
      <c r="DM50" s="200"/>
      <c r="DN50" s="200"/>
      <c r="DO50" s="200"/>
      <c r="DP50" s="200"/>
      <c r="DQ50" s="200"/>
      <c r="DR50" s="200"/>
      <c r="DS50" s="200"/>
      <c r="DT50" s="200"/>
      <c r="DU50" s="200"/>
      <c r="DV50" s="200"/>
      <c r="DW50" s="200"/>
      <c r="DX50" s="200"/>
      <c r="DY50" s="200"/>
      <c r="DZ50" s="200"/>
      <c r="EA50" s="200"/>
      <c r="EB50" s="200"/>
      <c r="EC50" s="200"/>
      <c r="ED50" s="200"/>
      <c r="EE50" s="200"/>
      <c r="EF50" s="200"/>
      <c r="EG50" s="200"/>
      <c r="EH50" s="200"/>
      <c r="EI50" s="200"/>
      <c r="EJ50" s="200"/>
      <c r="EK50" s="200"/>
      <c r="EL50" s="200"/>
      <c r="EM50" s="200"/>
      <c r="EN50" s="200"/>
      <c r="EO50" s="200"/>
      <c r="EP50" s="200"/>
      <c r="EQ50" s="200"/>
      <c r="ER50" s="200"/>
      <c r="ES50" s="200"/>
      <c r="ET50" s="200"/>
      <c r="EU50" s="200"/>
      <c r="EV50" s="200"/>
      <c r="EW50" s="200"/>
      <c r="EX50" s="200"/>
      <c r="EY50" s="200"/>
      <c r="EZ50" s="200"/>
      <c r="FA50" s="200"/>
      <c r="FB50" s="200"/>
      <c r="FC50" s="200"/>
      <c r="FD50" s="200"/>
      <c r="FE50" s="200"/>
      <c r="FF50" s="200"/>
      <c r="FG50" s="200"/>
      <c r="FH50" s="200"/>
      <c r="FI50" s="200"/>
      <c r="FJ50" s="200"/>
      <c r="FK50" s="200"/>
      <c r="FL50" s="200"/>
      <c r="FM50" s="200"/>
      <c r="FN50" s="200"/>
      <c r="FO50" s="200"/>
      <c r="FP50" s="200"/>
      <c r="FQ50" s="200"/>
      <c r="FR50" s="200"/>
      <c r="FS50" s="200"/>
      <c r="FT50" s="200"/>
      <c r="FU50" s="200"/>
      <c r="FV50" s="200"/>
      <c r="FW50" s="200"/>
      <c r="FX50" s="200"/>
      <c r="FY50" s="200"/>
      <c r="FZ50" s="200"/>
      <c r="GA50" s="200"/>
      <c r="GB50" s="200"/>
      <c r="GC50" s="200"/>
      <c r="GD50" s="200"/>
      <c r="GE50" s="200"/>
      <c r="GF50" s="200"/>
      <c r="GG50" s="200"/>
      <c r="GH50" s="200"/>
      <c r="GI50" s="200"/>
      <c r="GJ50" s="200"/>
      <c r="GK50" s="200"/>
      <c r="GL50" s="200"/>
      <c r="GM50" s="200"/>
      <c r="GN50" s="200"/>
      <c r="GO50" s="200"/>
      <c r="GP50" s="200"/>
      <c r="GQ50" s="200"/>
      <c r="GR50" s="200"/>
      <c r="GS50" s="200"/>
      <c r="GT50" s="200"/>
      <c r="GU50" s="200"/>
      <c r="GV50" s="200"/>
      <c r="GW50" s="200"/>
      <c r="GX50" s="200"/>
      <c r="GY50" s="200"/>
      <c r="GZ50" s="200"/>
      <c r="HA50" s="200"/>
      <c r="HB50" s="200"/>
      <c r="HC50" s="200"/>
      <c r="HD50" s="200"/>
      <c r="HE50" s="200"/>
      <c r="HF50" s="200"/>
      <c r="HG50" s="200"/>
      <c r="HH50" s="200"/>
      <c r="HI50" s="200"/>
      <c r="HJ50" s="200"/>
      <c r="HK50" s="200"/>
      <c r="HL50" s="200"/>
      <c r="HM50" s="200"/>
      <c r="HN50" s="200"/>
      <c r="HO50" s="200"/>
      <c r="HP50" s="200"/>
      <c r="HQ50" s="200"/>
      <c r="HR50" s="200"/>
      <c r="HS50" s="200"/>
      <c r="HT50" s="200"/>
      <c r="HU50" s="200"/>
      <c r="HV50" s="200"/>
      <c r="HW50" s="200"/>
      <c r="HX50" s="200"/>
      <c r="HY50" s="200"/>
      <c r="HZ50" s="200"/>
      <c r="IA50" s="200"/>
      <c r="IB50" s="200"/>
      <c r="IC50" s="200"/>
      <c r="ID50" s="200"/>
      <c r="IE50" s="200"/>
      <c r="IF50" s="200"/>
      <c r="IG50" s="200"/>
      <c r="IH50" s="200"/>
      <c r="II50" s="200"/>
      <c r="IJ50" s="200"/>
      <c r="IK50" s="200"/>
      <c r="IL50" s="200"/>
      <c r="IM50" s="200"/>
      <c r="IN50" s="200"/>
      <c r="IO50" s="200"/>
      <c r="IP50" s="200"/>
      <c r="IQ50" s="200"/>
      <c r="IR50" s="200"/>
      <c r="IS50" s="200"/>
      <c r="IT50" s="200"/>
      <c r="IU50" s="200"/>
      <c r="IV50" s="200"/>
      <c r="IW50" s="200"/>
      <c r="IX50" s="200"/>
      <c r="IY50" s="200"/>
      <c r="IZ50" s="200"/>
      <c r="JA50" s="200"/>
      <c r="JB50" s="200"/>
      <c r="JC50" s="200"/>
      <c r="JD50" s="200"/>
      <c r="JE50" s="200"/>
      <c r="JF50" s="200"/>
      <c r="JG50" s="200"/>
      <c r="JH50" s="200"/>
      <c r="JI50" s="200"/>
      <c r="JJ50" s="200"/>
      <c r="JK50" s="200"/>
      <c r="JL50" s="200"/>
      <c r="JM50" s="200"/>
      <c r="JN50" s="200"/>
      <c r="JO50" s="200"/>
      <c r="JP50" s="200"/>
      <c r="JQ50" s="109"/>
    </row>
    <row r="51" spans="11:277" x14ac:dyDescent="0.3">
      <c r="K51" s="46"/>
      <c r="L51" s="386"/>
      <c r="M51" s="386"/>
      <c r="N51" s="386"/>
      <c r="O51" s="386"/>
      <c r="P51" s="207"/>
      <c r="Q51" s="200"/>
      <c r="R51" s="200"/>
      <c r="S51" s="202"/>
      <c r="T51" s="203"/>
      <c r="U51" s="203"/>
      <c r="V51" s="203"/>
      <c r="W51" s="203"/>
      <c r="X51" s="203"/>
      <c r="Y51" s="203"/>
      <c r="Z51" s="203"/>
      <c r="AA51" s="204"/>
      <c r="AB51" s="203"/>
      <c r="AC51" s="203"/>
      <c r="AD51" s="203"/>
      <c r="AE51" s="203"/>
      <c r="AF51" s="203"/>
      <c r="AG51" s="203"/>
      <c r="AH51" s="203"/>
      <c r="AI51" s="205"/>
      <c r="AJ51" s="203"/>
      <c r="AK51" s="200"/>
      <c r="AL51" s="201"/>
      <c r="AM51" s="206"/>
      <c r="AN51" s="46"/>
      <c r="AO51" s="200"/>
      <c r="AP51" s="200"/>
      <c r="AQ51" s="200"/>
      <c r="AR51" s="200"/>
      <c r="AS51" s="200"/>
      <c r="AT51" s="200"/>
      <c r="AU51" s="200"/>
      <c r="AV51" s="200"/>
      <c r="AW51" s="200"/>
      <c r="AX51" s="206"/>
      <c r="AY51" s="200"/>
      <c r="AZ51" s="200"/>
      <c r="BA51" s="200"/>
      <c r="BB51" s="200"/>
      <c r="BC51" s="200"/>
      <c r="BD51" s="200"/>
      <c r="BE51" s="200"/>
      <c r="BF51" s="200"/>
      <c r="BG51" s="200"/>
      <c r="BH51" s="200"/>
      <c r="BI51" s="200"/>
      <c r="BJ51" s="200"/>
      <c r="BK51" s="200"/>
      <c r="BL51" s="200"/>
      <c r="BM51" s="200"/>
      <c r="BN51" s="200"/>
      <c r="BO51" s="200"/>
      <c r="BP51" s="200"/>
      <c r="BQ51" s="200"/>
      <c r="BR51" s="200"/>
      <c r="BS51" s="200"/>
      <c r="BT51" s="200"/>
      <c r="BU51" s="200"/>
      <c r="BV51" s="200"/>
      <c r="BW51" s="200"/>
      <c r="BX51" s="200"/>
      <c r="BY51" s="200"/>
      <c r="BZ51" s="200"/>
      <c r="CA51" s="200"/>
      <c r="CB51" s="200"/>
      <c r="CC51" s="200"/>
      <c r="CD51" s="200"/>
      <c r="CE51" s="200"/>
      <c r="CF51" s="200"/>
      <c r="CG51" s="200"/>
      <c r="CH51" s="200"/>
      <c r="CI51" s="200"/>
      <c r="CJ51" s="200"/>
      <c r="CK51" s="200"/>
      <c r="CL51" s="200"/>
      <c r="CM51" s="200"/>
      <c r="CN51" s="200"/>
      <c r="CO51" s="200"/>
      <c r="CP51" s="200"/>
      <c r="CQ51" s="200"/>
      <c r="CR51" s="200"/>
      <c r="CS51" s="200"/>
      <c r="CT51" s="200"/>
      <c r="CU51" s="200"/>
      <c r="CV51" s="200"/>
      <c r="CW51" s="200"/>
      <c r="CX51" s="200"/>
      <c r="CY51" s="200"/>
      <c r="CZ51" s="200"/>
      <c r="DA51" s="200"/>
      <c r="DB51" s="200"/>
      <c r="DC51" s="200"/>
      <c r="DD51" s="200"/>
      <c r="DE51" s="200"/>
      <c r="DF51" s="200"/>
      <c r="DG51" s="200"/>
      <c r="DH51" s="200"/>
      <c r="DI51" s="200"/>
      <c r="DJ51" s="200"/>
      <c r="DK51" s="200"/>
      <c r="DL51" s="200"/>
      <c r="DM51" s="200"/>
      <c r="DN51" s="200"/>
      <c r="DO51" s="200"/>
      <c r="DP51" s="200"/>
      <c r="DQ51" s="200"/>
      <c r="DR51" s="200"/>
      <c r="DS51" s="200"/>
      <c r="DT51" s="200"/>
      <c r="DU51" s="200"/>
      <c r="DV51" s="200"/>
      <c r="DW51" s="200"/>
      <c r="DX51" s="200"/>
      <c r="DY51" s="200"/>
      <c r="DZ51" s="200"/>
      <c r="EA51" s="200"/>
      <c r="EB51" s="200"/>
      <c r="EC51" s="200"/>
      <c r="ED51" s="200"/>
      <c r="EE51" s="200"/>
      <c r="EF51" s="200"/>
      <c r="EG51" s="200"/>
      <c r="EH51" s="200"/>
      <c r="EI51" s="200"/>
      <c r="EJ51" s="200"/>
      <c r="EK51" s="200"/>
      <c r="EL51" s="200"/>
      <c r="EM51" s="200"/>
      <c r="EN51" s="200"/>
      <c r="EO51" s="200"/>
      <c r="EP51" s="200"/>
      <c r="EQ51" s="200"/>
      <c r="ER51" s="200"/>
      <c r="ES51" s="200"/>
      <c r="ET51" s="200"/>
      <c r="EU51" s="200"/>
      <c r="EV51" s="200"/>
      <c r="EW51" s="200"/>
      <c r="EX51" s="200"/>
      <c r="EY51" s="200"/>
      <c r="EZ51" s="200"/>
      <c r="FA51" s="200"/>
      <c r="FB51" s="200"/>
      <c r="FC51" s="200"/>
      <c r="FD51" s="200"/>
      <c r="FE51" s="200"/>
      <c r="FF51" s="200"/>
      <c r="FG51" s="200"/>
      <c r="FH51" s="200"/>
      <c r="FI51" s="200"/>
      <c r="FJ51" s="200"/>
      <c r="FK51" s="200"/>
      <c r="FL51" s="200"/>
      <c r="FM51" s="200"/>
      <c r="FN51" s="200"/>
      <c r="FO51" s="200"/>
      <c r="FP51" s="200"/>
      <c r="FQ51" s="200"/>
      <c r="FR51" s="200"/>
      <c r="FS51" s="200"/>
      <c r="FT51" s="200"/>
      <c r="FU51" s="200"/>
      <c r="FV51" s="200"/>
      <c r="FW51" s="200"/>
      <c r="FX51" s="200"/>
      <c r="FY51" s="200"/>
      <c r="FZ51" s="200"/>
      <c r="GA51" s="200"/>
      <c r="GB51" s="200"/>
      <c r="GC51" s="200"/>
      <c r="GD51" s="200"/>
      <c r="GE51" s="200"/>
      <c r="GF51" s="200"/>
      <c r="GG51" s="200"/>
      <c r="GH51" s="200"/>
      <c r="GI51" s="200"/>
      <c r="GJ51" s="200"/>
      <c r="GK51" s="200"/>
      <c r="GL51" s="200"/>
      <c r="GM51" s="200"/>
      <c r="GN51" s="200"/>
      <c r="GO51" s="200"/>
      <c r="GP51" s="200"/>
      <c r="GQ51" s="200"/>
      <c r="GR51" s="200"/>
      <c r="GS51" s="200"/>
      <c r="GT51" s="200"/>
      <c r="GU51" s="200"/>
      <c r="GV51" s="200"/>
      <c r="GW51" s="200"/>
      <c r="GX51" s="200"/>
      <c r="GY51" s="200"/>
      <c r="GZ51" s="200"/>
      <c r="HA51" s="200"/>
      <c r="HB51" s="200"/>
      <c r="HC51" s="200"/>
      <c r="HD51" s="200"/>
      <c r="HE51" s="200"/>
      <c r="HF51" s="200"/>
      <c r="HG51" s="200"/>
      <c r="HH51" s="200"/>
      <c r="HI51" s="200"/>
      <c r="HJ51" s="200"/>
      <c r="HK51" s="200"/>
      <c r="HL51" s="200"/>
      <c r="HM51" s="200"/>
      <c r="HN51" s="200"/>
      <c r="HO51" s="200"/>
      <c r="HP51" s="200"/>
      <c r="HQ51" s="200"/>
      <c r="HR51" s="200"/>
      <c r="HS51" s="200"/>
      <c r="HT51" s="200"/>
      <c r="HU51" s="200"/>
      <c r="HV51" s="200"/>
      <c r="HW51" s="200"/>
      <c r="HX51" s="200"/>
      <c r="HY51" s="200"/>
      <c r="HZ51" s="200"/>
      <c r="IA51" s="200"/>
      <c r="IB51" s="200"/>
      <c r="IC51" s="200"/>
      <c r="ID51" s="200"/>
      <c r="IE51" s="200"/>
      <c r="IF51" s="200"/>
      <c r="IG51" s="200"/>
      <c r="IH51" s="200"/>
      <c r="II51" s="200"/>
      <c r="IJ51" s="200"/>
      <c r="IK51" s="200"/>
      <c r="IL51" s="200"/>
      <c r="IM51" s="200"/>
      <c r="IN51" s="200"/>
      <c r="IO51" s="200"/>
      <c r="IP51" s="200"/>
      <c r="IQ51" s="200"/>
      <c r="IR51" s="200"/>
      <c r="IS51" s="200"/>
      <c r="IT51" s="200"/>
      <c r="IU51" s="200"/>
      <c r="IV51" s="200"/>
      <c r="IW51" s="200"/>
      <c r="IX51" s="200"/>
      <c r="IY51" s="200"/>
      <c r="IZ51" s="200"/>
      <c r="JA51" s="200"/>
      <c r="JB51" s="200"/>
      <c r="JC51" s="200"/>
      <c r="JD51" s="200"/>
      <c r="JE51" s="200"/>
      <c r="JF51" s="200"/>
      <c r="JG51" s="200"/>
      <c r="JH51" s="200"/>
      <c r="JI51" s="200"/>
      <c r="JJ51" s="200"/>
      <c r="JK51" s="200"/>
      <c r="JL51" s="200"/>
      <c r="JM51" s="200"/>
      <c r="JN51" s="200"/>
      <c r="JO51" s="200"/>
      <c r="JP51" s="200"/>
      <c r="JQ51" s="109"/>
    </row>
    <row r="52" spans="11:277" x14ac:dyDescent="0.3">
      <c r="K52" s="46"/>
      <c r="L52" s="386"/>
      <c r="M52" s="386"/>
      <c r="N52" s="386"/>
      <c r="O52" s="386"/>
      <c r="P52" s="207"/>
      <c r="Q52" s="200"/>
      <c r="R52" s="200"/>
      <c r="S52" s="202"/>
      <c r="T52" s="203"/>
      <c r="U52" s="203"/>
      <c r="V52" s="203"/>
      <c r="W52" s="203"/>
      <c r="X52" s="203"/>
      <c r="Y52" s="203"/>
      <c r="Z52" s="203"/>
      <c r="AA52" s="204"/>
      <c r="AB52" s="203"/>
      <c r="AC52" s="203"/>
      <c r="AD52" s="203"/>
      <c r="AE52" s="203"/>
      <c r="AF52" s="203"/>
      <c r="AG52" s="203"/>
      <c r="AH52" s="203"/>
      <c r="AI52" s="205"/>
      <c r="AJ52" s="203"/>
      <c r="AK52" s="200"/>
      <c r="AL52" s="201"/>
      <c r="AM52" s="206"/>
      <c r="AN52" s="46"/>
      <c r="AO52" s="200"/>
      <c r="AP52" s="200"/>
      <c r="AQ52" s="200"/>
      <c r="AR52" s="200"/>
      <c r="AS52" s="200"/>
      <c r="AT52" s="200"/>
      <c r="AU52" s="200"/>
      <c r="AV52" s="200"/>
      <c r="AW52" s="200"/>
      <c r="AX52" s="206"/>
      <c r="AY52" s="200"/>
      <c r="AZ52" s="200"/>
      <c r="BA52" s="200"/>
      <c r="BB52" s="200"/>
      <c r="BC52" s="200"/>
      <c r="BD52" s="200"/>
      <c r="BE52" s="200"/>
      <c r="BF52" s="200"/>
      <c r="BG52" s="200"/>
      <c r="BH52" s="200"/>
      <c r="BI52" s="200"/>
      <c r="BJ52" s="200"/>
      <c r="BK52" s="200"/>
      <c r="BL52" s="200"/>
      <c r="BM52" s="200"/>
      <c r="BN52" s="200"/>
      <c r="BO52" s="200"/>
      <c r="BP52" s="200"/>
      <c r="BQ52" s="200"/>
      <c r="BR52" s="200"/>
      <c r="BS52" s="200"/>
      <c r="BT52" s="200"/>
      <c r="BU52" s="200"/>
      <c r="BV52" s="200"/>
      <c r="BW52" s="200"/>
      <c r="BX52" s="200"/>
      <c r="BY52" s="200"/>
      <c r="BZ52" s="200"/>
      <c r="CA52" s="200"/>
      <c r="CB52" s="200"/>
      <c r="CC52" s="200"/>
      <c r="CD52" s="200"/>
      <c r="CE52" s="200"/>
      <c r="CF52" s="200"/>
      <c r="CG52" s="200"/>
      <c r="CH52" s="200"/>
      <c r="CI52" s="200"/>
      <c r="CJ52" s="200"/>
      <c r="CK52" s="200"/>
      <c r="CL52" s="200"/>
      <c r="CM52" s="200"/>
      <c r="CN52" s="200"/>
      <c r="CO52" s="200"/>
      <c r="CP52" s="200"/>
      <c r="CQ52" s="200"/>
      <c r="CR52" s="200"/>
      <c r="CS52" s="200"/>
      <c r="CT52" s="200"/>
      <c r="CU52" s="200"/>
      <c r="CV52" s="200"/>
      <c r="CW52" s="200"/>
      <c r="CX52" s="200"/>
      <c r="CY52" s="200"/>
      <c r="CZ52" s="200"/>
      <c r="DA52" s="200"/>
      <c r="DB52" s="200"/>
      <c r="DC52" s="200"/>
      <c r="DD52" s="200"/>
      <c r="DE52" s="200"/>
      <c r="DF52" s="200"/>
      <c r="DG52" s="200"/>
      <c r="DH52" s="200"/>
      <c r="DI52" s="200"/>
      <c r="DJ52" s="200"/>
      <c r="DK52" s="200"/>
      <c r="DL52" s="200"/>
      <c r="DM52" s="200"/>
      <c r="DN52" s="200"/>
      <c r="DO52" s="200"/>
      <c r="DP52" s="200"/>
      <c r="DQ52" s="200"/>
      <c r="DR52" s="200"/>
      <c r="DS52" s="200"/>
      <c r="DT52" s="200"/>
      <c r="DU52" s="200"/>
      <c r="DV52" s="200"/>
      <c r="DW52" s="200"/>
      <c r="DX52" s="200"/>
      <c r="DY52" s="200"/>
      <c r="DZ52" s="200"/>
      <c r="EA52" s="200"/>
      <c r="EB52" s="200"/>
      <c r="EC52" s="200"/>
      <c r="ED52" s="200"/>
      <c r="EE52" s="200"/>
      <c r="EF52" s="200"/>
      <c r="EG52" s="200"/>
      <c r="EH52" s="200"/>
      <c r="EI52" s="200"/>
      <c r="EJ52" s="200"/>
      <c r="EK52" s="200"/>
      <c r="EL52" s="200"/>
      <c r="EM52" s="200"/>
      <c r="EN52" s="200"/>
      <c r="EO52" s="200"/>
      <c r="EP52" s="200"/>
      <c r="EQ52" s="200"/>
      <c r="ER52" s="200"/>
      <c r="ES52" s="200"/>
      <c r="ET52" s="200"/>
      <c r="EU52" s="200"/>
      <c r="EV52" s="200"/>
      <c r="EW52" s="200"/>
      <c r="EX52" s="200"/>
      <c r="EY52" s="200"/>
      <c r="EZ52" s="200"/>
      <c r="FA52" s="200"/>
      <c r="FB52" s="200"/>
      <c r="FC52" s="200"/>
      <c r="FD52" s="200"/>
      <c r="FE52" s="200"/>
      <c r="FF52" s="200"/>
      <c r="FG52" s="200"/>
      <c r="FH52" s="200"/>
      <c r="FI52" s="200"/>
      <c r="FJ52" s="200"/>
      <c r="FK52" s="200"/>
      <c r="FL52" s="200"/>
      <c r="FM52" s="200"/>
      <c r="FN52" s="200"/>
      <c r="FO52" s="200"/>
      <c r="FP52" s="200"/>
      <c r="FQ52" s="200"/>
      <c r="FR52" s="200"/>
      <c r="FS52" s="200"/>
      <c r="FT52" s="200"/>
      <c r="FU52" s="200"/>
      <c r="FV52" s="200"/>
      <c r="FW52" s="200"/>
      <c r="FX52" s="200"/>
      <c r="FY52" s="200"/>
      <c r="FZ52" s="200"/>
      <c r="GA52" s="200"/>
      <c r="GB52" s="200"/>
      <c r="GC52" s="200"/>
      <c r="GD52" s="200"/>
      <c r="GE52" s="200"/>
      <c r="GF52" s="200"/>
      <c r="GG52" s="200"/>
      <c r="GH52" s="200"/>
      <c r="GI52" s="200"/>
      <c r="GJ52" s="200"/>
      <c r="GK52" s="200"/>
      <c r="GL52" s="200"/>
      <c r="GM52" s="200"/>
      <c r="GN52" s="200"/>
      <c r="GO52" s="200"/>
      <c r="GP52" s="200"/>
      <c r="GQ52" s="200"/>
      <c r="GR52" s="200"/>
      <c r="GS52" s="200"/>
      <c r="GT52" s="200"/>
      <c r="GU52" s="200"/>
      <c r="GV52" s="200"/>
      <c r="GW52" s="200"/>
      <c r="GX52" s="200"/>
      <c r="GY52" s="200"/>
      <c r="GZ52" s="200"/>
      <c r="HA52" s="200"/>
      <c r="HB52" s="200"/>
      <c r="HC52" s="200"/>
      <c r="HD52" s="200"/>
      <c r="HE52" s="200"/>
      <c r="HF52" s="200"/>
      <c r="HG52" s="200"/>
      <c r="HH52" s="200"/>
      <c r="HI52" s="200"/>
      <c r="HJ52" s="200"/>
      <c r="HK52" s="200"/>
      <c r="HL52" s="200"/>
      <c r="HM52" s="200"/>
      <c r="HN52" s="200"/>
      <c r="HO52" s="200"/>
      <c r="HP52" s="200"/>
      <c r="HQ52" s="200"/>
      <c r="HR52" s="200"/>
      <c r="HS52" s="200"/>
      <c r="HT52" s="200"/>
      <c r="HU52" s="200"/>
      <c r="HV52" s="200"/>
      <c r="HW52" s="200"/>
      <c r="HX52" s="200"/>
      <c r="HY52" s="200"/>
      <c r="HZ52" s="200"/>
      <c r="IA52" s="200"/>
      <c r="IB52" s="200"/>
      <c r="IC52" s="200"/>
      <c r="ID52" s="200"/>
      <c r="IE52" s="200"/>
      <c r="IF52" s="200"/>
      <c r="IG52" s="200"/>
      <c r="IH52" s="200"/>
      <c r="II52" s="200"/>
      <c r="IJ52" s="200"/>
      <c r="IK52" s="200"/>
      <c r="IL52" s="200"/>
      <c r="IM52" s="200"/>
      <c r="IN52" s="200"/>
      <c r="IO52" s="200"/>
      <c r="IP52" s="200"/>
      <c r="IQ52" s="200"/>
      <c r="IR52" s="200"/>
      <c r="IS52" s="200"/>
      <c r="IT52" s="200"/>
      <c r="IU52" s="200"/>
      <c r="IV52" s="200"/>
      <c r="IW52" s="200"/>
      <c r="IX52" s="200"/>
      <c r="IY52" s="200"/>
      <c r="IZ52" s="200"/>
      <c r="JA52" s="200"/>
      <c r="JB52" s="200"/>
      <c r="JC52" s="200"/>
      <c r="JD52" s="200"/>
      <c r="JE52" s="200"/>
      <c r="JF52" s="200"/>
      <c r="JG52" s="200"/>
      <c r="JH52" s="200"/>
      <c r="JI52" s="200"/>
      <c r="JJ52" s="200"/>
      <c r="JK52" s="200"/>
      <c r="JL52" s="200"/>
      <c r="JM52" s="200"/>
      <c r="JN52" s="200"/>
      <c r="JO52" s="200"/>
      <c r="JP52" s="200"/>
      <c r="JQ52" s="109"/>
    </row>
    <row r="53" spans="11:277" x14ac:dyDescent="0.3">
      <c r="K53" s="46"/>
      <c r="L53" s="386"/>
      <c r="M53" s="386"/>
      <c r="N53" s="386"/>
      <c r="O53" s="386"/>
      <c r="P53" s="207"/>
      <c r="Q53" s="200"/>
      <c r="R53" s="200"/>
      <c r="S53" s="202"/>
      <c r="T53" s="203"/>
      <c r="U53" s="203"/>
      <c r="V53" s="203"/>
      <c r="W53" s="203"/>
      <c r="X53" s="203"/>
      <c r="Y53" s="203"/>
      <c r="Z53" s="203"/>
      <c r="AA53" s="204"/>
      <c r="AB53" s="203"/>
      <c r="AC53" s="203"/>
      <c r="AD53" s="203"/>
      <c r="AE53" s="203"/>
      <c r="AF53" s="203"/>
      <c r="AG53" s="203"/>
      <c r="AH53" s="203"/>
      <c r="AI53" s="205"/>
      <c r="AJ53" s="203"/>
      <c r="AK53" s="200"/>
      <c r="AL53" s="201"/>
      <c r="AM53" s="206"/>
      <c r="AN53" s="46"/>
      <c r="AO53" s="200"/>
      <c r="AP53" s="200"/>
      <c r="AQ53" s="200"/>
      <c r="AR53" s="200"/>
      <c r="AS53" s="200"/>
      <c r="AT53" s="200"/>
      <c r="AU53" s="200"/>
      <c r="AV53" s="200"/>
      <c r="AW53" s="200"/>
      <c r="AX53" s="206"/>
      <c r="AY53" s="200"/>
      <c r="AZ53" s="200"/>
      <c r="BA53" s="200"/>
      <c r="BB53" s="200"/>
      <c r="BC53" s="200"/>
      <c r="BD53" s="200"/>
      <c r="BE53" s="200"/>
      <c r="BF53" s="200"/>
      <c r="BG53" s="200"/>
      <c r="BH53" s="200"/>
      <c r="BI53" s="200"/>
      <c r="BJ53" s="200"/>
      <c r="BK53" s="200"/>
      <c r="BL53" s="200"/>
      <c r="BM53" s="200"/>
      <c r="BN53" s="200"/>
      <c r="BO53" s="200"/>
      <c r="BP53" s="200"/>
      <c r="BQ53" s="200"/>
      <c r="BR53" s="200"/>
      <c r="BS53" s="200"/>
      <c r="BT53" s="200"/>
      <c r="BU53" s="200"/>
      <c r="BV53" s="200"/>
      <c r="BW53" s="200"/>
      <c r="BX53" s="200"/>
      <c r="BY53" s="200"/>
      <c r="BZ53" s="200"/>
      <c r="CA53" s="200"/>
      <c r="CB53" s="200"/>
      <c r="CC53" s="200"/>
      <c r="CD53" s="200"/>
      <c r="CE53" s="200"/>
      <c r="CF53" s="200"/>
      <c r="CG53" s="200"/>
      <c r="CH53" s="200"/>
      <c r="CI53" s="200"/>
      <c r="CJ53" s="200"/>
      <c r="CK53" s="200"/>
      <c r="CL53" s="200"/>
      <c r="CM53" s="200"/>
      <c r="CN53" s="200"/>
      <c r="CO53" s="200"/>
      <c r="CP53" s="200"/>
      <c r="CQ53" s="200"/>
      <c r="CR53" s="200"/>
      <c r="CS53" s="200"/>
      <c r="CT53" s="200"/>
      <c r="CU53" s="200"/>
      <c r="CV53" s="200"/>
      <c r="CW53" s="200"/>
      <c r="CX53" s="200"/>
      <c r="CY53" s="200"/>
      <c r="CZ53" s="200"/>
      <c r="DA53" s="200"/>
      <c r="DB53" s="200"/>
      <c r="DC53" s="200"/>
      <c r="DD53" s="200"/>
      <c r="DE53" s="200"/>
      <c r="DF53" s="200"/>
      <c r="DG53" s="200"/>
      <c r="DH53" s="200"/>
      <c r="DI53" s="200"/>
      <c r="DJ53" s="200"/>
      <c r="DK53" s="200"/>
      <c r="DL53" s="200"/>
      <c r="DM53" s="200"/>
      <c r="DN53" s="200"/>
      <c r="DO53" s="200"/>
      <c r="DP53" s="200"/>
      <c r="DQ53" s="200"/>
      <c r="DR53" s="200"/>
      <c r="DS53" s="200"/>
      <c r="DT53" s="200"/>
      <c r="DU53" s="200"/>
      <c r="DV53" s="200"/>
      <c r="DW53" s="200"/>
      <c r="DX53" s="200"/>
      <c r="DY53" s="200"/>
      <c r="DZ53" s="200"/>
      <c r="EA53" s="200"/>
      <c r="EB53" s="200"/>
      <c r="EC53" s="200"/>
      <c r="ED53" s="200"/>
      <c r="EE53" s="200"/>
      <c r="EF53" s="200"/>
      <c r="EG53" s="200"/>
      <c r="EH53" s="200"/>
      <c r="EI53" s="200"/>
      <c r="EJ53" s="200"/>
      <c r="EK53" s="200"/>
      <c r="EL53" s="200"/>
      <c r="EM53" s="200"/>
      <c r="EN53" s="200"/>
      <c r="EO53" s="200"/>
      <c r="EP53" s="200"/>
      <c r="EQ53" s="200"/>
      <c r="ER53" s="200"/>
      <c r="ES53" s="200"/>
      <c r="ET53" s="200"/>
      <c r="EU53" s="200"/>
      <c r="EV53" s="200"/>
      <c r="EW53" s="200"/>
      <c r="EX53" s="200"/>
      <c r="EY53" s="200"/>
      <c r="EZ53" s="200"/>
      <c r="FA53" s="200"/>
      <c r="FB53" s="200"/>
      <c r="FC53" s="200"/>
      <c r="FD53" s="200"/>
      <c r="FE53" s="200"/>
      <c r="FF53" s="200"/>
      <c r="FG53" s="200"/>
      <c r="FH53" s="200"/>
      <c r="FI53" s="200"/>
      <c r="FJ53" s="200"/>
      <c r="FK53" s="200"/>
      <c r="FL53" s="200"/>
      <c r="FM53" s="200"/>
      <c r="FN53" s="200"/>
      <c r="FO53" s="200"/>
      <c r="FP53" s="200"/>
      <c r="FQ53" s="200"/>
      <c r="FR53" s="200"/>
      <c r="FS53" s="200"/>
      <c r="FT53" s="200"/>
      <c r="FU53" s="200"/>
      <c r="FV53" s="200"/>
      <c r="FW53" s="200"/>
      <c r="FX53" s="200"/>
      <c r="FY53" s="200"/>
      <c r="FZ53" s="200"/>
      <c r="GA53" s="200"/>
      <c r="GB53" s="200"/>
      <c r="GC53" s="200"/>
      <c r="GD53" s="200"/>
      <c r="GE53" s="200"/>
      <c r="GF53" s="200"/>
      <c r="GG53" s="200"/>
      <c r="GH53" s="200"/>
      <c r="GI53" s="200"/>
      <c r="GJ53" s="200"/>
      <c r="GK53" s="200"/>
      <c r="GL53" s="200"/>
      <c r="GM53" s="200"/>
      <c r="GN53" s="200"/>
      <c r="GO53" s="200"/>
      <c r="GP53" s="200"/>
      <c r="GQ53" s="200"/>
      <c r="GR53" s="200"/>
      <c r="GS53" s="200"/>
      <c r="GT53" s="200"/>
      <c r="GU53" s="200"/>
      <c r="GV53" s="200"/>
      <c r="GW53" s="200"/>
      <c r="GX53" s="200"/>
      <c r="GY53" s="200"/>
      <c r="GZ53" s="200"/>
      <c r="HA53" s="200"/>
      <c r="HB53" s="200"/>
      <c r="HC53" s="200"/>
      <c r="HD53" s="200"/>
      <c r="HE53" s="200"/>
      <c r="HF53" s="200"/>
      <c r="HG53" s="200"/>
      <c r="HH53" s="200"/>
      <c r="HI53" s="200"/>
      <c r="HJ53" s="200"/>
      <c r="HK53" s="200"/>
      <c r="HL53" s="200"/>
      <c r="HM53" s="200"/>
      <c r="HN53" s="200"/>
      <c r="HO53" s="200"/>
      <c r="HP53" s="200"/>
      <c r="HQ53" s="200"/>
      <c r="HR53" s="200"/>
      <c r="HS53" s="200"/>
      <c r="HT53" s="200"/>
      <c r="HU53" s="200"/>
      <c r="HV53" s="200"/>
      <c r="HW53" s="200"/>
      <c r="HX53" s="200"/>
      <c r="HY53" s="200"/>
      <c r="HZ53" s="200"/>
      <c r="IA53" s="200"/>
      <c r="IB53" s="200"/>
      <c r="IC53" s="200"/>
      <c r="ID53" s="200"/>
      <c r="IE53" s="200"/>
      <c r="IF53" s="200"/>
      <c r="IG53" s="200"/>
      <c r="IH53" s="200"/>
      <c r="II53" s="200"/>
      <c r="IJ53" s="200"/>
      <c r="IK53" s="200"/>
      <c r="IL53" s="200"/>
      <c r="IM53" s="200"/>
      <c r="IN53" s="200"/>
      <c r="IO53" s="200"/>
      <c r="IP53" s="200"/>
      <c r="IQ53" s="200"/>
      <c r="IR53" s="200"/>
      <c r="IS53" s="200"/>
      <c r="IT53" s="200"/>
      <c r="IU53" s="200"/>
      <c r="IV53" s="200"/>
      <c r="IW53" s="200"/>
      <c r="IX53" s="200"/>
      <c r="IY53" s="200"/>
      <c r="IZ53" s="200"/>
      <c r="JA53" s="200"/>
      <c r="JB53" s="200"/>
      <c r="JC53" s="200"/>
      <c r="JD53" s="200"/>
      <c r="JE53" s="200"/>
      <c r="JF53" s="200"/>
      <c r="JG53" s="200"/>
      <c r="JH53" s="200"/>
      <c r="JI53" s="200"/>
      <c r="JJ53" s="200"/>
      <c r="JK53" s="200"/>
      <c r="JL53" s="200"/>
      <c r="JM53" s="200"/>
      <c r="JN53" s="200"/>
      <c r="JO53" s="200"/>
      <c r="JP53" s="200"/>
      <c r="JQ53" s="109"/>
    </row>
    <row r="54" spans="11:277" x14ac:dyDescent="0.3">
      <c r="K54" s="46"/>
      <c r="L54" s="386"/>
      <c r="M54" s="386"/>
      <c r="N54" s="386"/>
      <c r="O54" s="386"/>
      <c r="P54" s="207"/>
      <c r="Q54" s="200"/>
      <c r="R54" s="200"/>
      <c r="S54" s="202"/>
      <c r="T54" s="203"/>
      <c r="U54" s="203"/>
      <c r="V54" s="203"/>
      <c r="W54" s="203"/>
      <c r="X54" s="203"/>
      <c r="Y54" s="203"/>
      <c r="Z54" s="203"/>
      <c r="AA54" s="204"/>
      <c r="AB54" s="203"/>
      <c r="AC54" s="203"/>
      <c r="AD54" s="203"/>
      <c r="AE54" s="203"/>
      <c r="AF54" s="203"/>
      <c r="AG54" s="203"/>
      <c r="AH54" s="203"/>
      <c r="AI54" s="205"/>
      <c r="AJ54" s="203"/>
      <c r="AK54" s="200"/>
      <c r="AL54" s="201"/>
      <c r="AM54" s="206"/>
      <c r="AN54" s="46"/>
      <c r="AO54" s="200"/>
      <c r="AP54" s="200"/>
      <c r="AQ54" s="200"/>
      <c r="AR54" s="200"/>
      <c r="AS54" s="200"/>
      <c r="AT54" s="200"/>
      <c r="AU54" s="200"/>
      <c r="AV54" s="200"/>
      <c r="AW54" s="200"/>
      <c r="AX54" s="206"/>
      <c r="AY54" s="200"/>
      <c r="AZ54" s="200"/>
      <c r="BA54" s="200"/>
      <c r="BB54" s="200"/>
      <c r="BC54" s="200"/>
      <c r="BD54" s="200"/>
      <c r="BE54" s="200"/>
      <c r="BF54" s="200"/>
      <c r="BG54" s="200"/>
      <c r="BH54" s="200"/>
      <c r="BI54" s="200"/>
      <c r="BJ54" s="200"/>
      <c r="BK54" s="200"/>
      <c r="BL54" s="200"/>
      <c r="BM54" s="200"/>
      <c r="BN54" s="200"/>
      <c r="BO54" s="200"/>
      <c r="BP54" s="200"/>
      <c r="BQ54" s="200"/>
      <c r="BR54" s="200"/>
      <c r="BS54" s="200"/>
      <c r="BT54" s="200"/>
      <c r="BU54" s="200"/>
      <c r="BV54" s="200"/>
      <c r="BW54" s="200"/>
      <c r="BX54" s="200"/>
      <c r="BY54" s="200"/>
      <c r="BZ54" s="200"/>
      <c r="CA54" s="200"/>
      <c r="CB54" s="200"/>
      <c r="CC54" s="200"/>
      <c r="CD54" s="200"/>
      <c r="CE54" s="200"/>
      <c r="CF54" s="200"/>
      <c r="CG54" s="200"/>
      <c r="CH54" s="200"/>
      <c r="CI54" s="200"/>
      <c r="CJ54" s="200"/>
      <c r="CK54" s="200"/>
      <c r="CL54" s="200"/>
      <c r="CM54" s="200"/>
      <c r="CN54" s="200"/>
      <c r="CO54" s="200"/>
      <c r="CP54" s="200"/>
      <c r="CQ54" s="200"/>
      <c r="CR54" s="200"/>
      <c r="CS54" s="200"/>
      <c r="CT54" s="200"/>
      <c r="CU54" s="200"/>
      <c r="CV54" s="200"/>
      <c r="CW54" s="200"/>
      <c r="CX54" s="200"/>
      <c r="CY54" s="200"/>
      <c r="CZ54" s="200"/>
      <c r="DA54" s="200"/>
      <c r="DB54" s="200"/>
      <c r="DC54" s="200"/>
      <c r="DD54" s="200"/>
      <c r="DE54" s="200"/>
      <c r="DF54" s="200"/>
      <c r="DG54" s="200"/>
      <c r="DH54" s="200"/>
      <c r="DI54" s="200"/>
      <c r="DJ54" s="200"/>
      <c r="DK54" s="200"/>
      <c r="DL54" s="200"/>
      <c r="DM54" s="200"/>
      <c r="DN54" s="200"/>
      <c r="DO54" s="200"/>
      <c r="DP54" s="200"/>
      <c r="DQ54" s="200"/>
      <c r="DR54" s="200"/>
      <c r="DS54" s="200"/>
      <c r="DT54" s="200"/>
      <c r="DU54" s="200"/>
      <c r="DV54" s="200"/>
      <c r="DW54" s="200"/>
      <c r="DX54" s="200"/>
      <c r="DY54" s="200"/>
      <c r="DZ54" s="200"/>
      <c r="EA54" s="200"/>
      <c r="EB54" s="200"/>
      <c r="EC54" s="200"/>
      <c r="ED54" s="200"/>
      <c r="EE54" s="200"/>
      <c r="EF54" s="200"/>
      <c r="EG54" s="200"/>
      <c r="EH54" s="200"/>
      <c r="EI54" s="200"/>
      <c r="EJ54" s="200"/>
      <c r="EK54" s="200"/>
      <c r="EL54" s="200"/>
      <c r="EM54" s="200"/>
      <c r="EN54" s="200"/>
      <c r="EO54" s="200"/>
      <c r="EP54" s="200"/>
      <c r="EQ54" s="200"/>
      <c r="ER54" s="200"/>
      <c r="ES54" s="200"/>
      <c r="ET54" s="200"/>
      <c r="EU54" s="200"/>
      <c r="EV54" s="200"/>
      <c r="EW54" s="200"/>
      <c r="EX54" s="200"/>
      <c r="EY54" s="200"/>
      <c r="EZ54" s="200"/>
      <c r="FA54" s="200"/>
      <c r="FB54" s="200"/>
      <c r="FC54" s="200"/>
      <c r="FD54" s="200"/>
      <c r="FE54" s="200"/>
      <c r="FF54" s="200"/>
      <c r="FG54" s="200"/>
      <c r="FH54" s="200"/>
      <c r="FI54" s="200"/>
      <c r="FJ54" s="200"/>
      <c r="FK54" s="200"/>
      <c r="FL54" s="200"/>
      <c r="FM54" s="200"/>
      <c r="FN54" s="200"/>
      <c r="FO54" s="200"/>
      <c r="FP54" s="200"/>
      <c r="FQ54" s="200"/>
      <c r="FR54" s="200"/>
      <c r="FS54" s="200"/>
      <c r="FT54" s="200"/>
      <c r="FU54" s="200"/>
      <c r="FV54" s="200"/>
      <c r="FW54" s="200"/>
      <c r="FX54" s="200"/>
      <c r="FY54" s="200"/>
      <c r="FZ54" s="200"/>
      <c r="GA54" s="200"/>
      <c r="GB54" s="200"/>
      <c r="GC54" s="200"/>
      <c r="GD54" s="200"/>
      <c r="GE54" s="200"/>
      <c r="GF54" s="200"/>
      <c r="GG54" s="200"/>
      <c r="GH54" s="200"/>
      <c r="GI54" s="200"/>
      <c r="GJ54" s="200"/>
      <c r="GK54" s="200"/>
      <c r="GL54" s="200"/>
      <c r="GM54" s="200"/>
      <c r="GN54" s="200"/>
      <c r="GO54" s="200"/>
      <c r="GP54" s="200"/>
      <c r="GQ54" s="200"/>
      <c r="GR54" s="200"/>
      <c r="GS54" s="200"/>
      <c r="GT54" s="200"/>
      <c r="GU54" s="200"/>
      <c r="GV54" s="200"/>
      <c r="GW54" s="200"/>
      <c r="GX54" s="200"/>
      <c r="GY54" s="200"/>
      <c r="GZ54" s="200"/>
      <c r="HA54" s="200"/>
      <c r="HB54" s="200"/>
      <c r="HC54" s="200"/>
      <c r="HD54" s="200"/>
      <c r="HE54" s="200"/>
      <c r="HF54" s="200"/>
      <c r="HG54" s="200"/>
      <c r="HH54" s="200"/>
      <c r="HI54" s="200"/>
      <c r="HJ54" s="200"/>
      <c r="HK54" s="200"/>
      <c r="HL54" s="200"/>
      <c r="HM54" s="200"/>
      <c r="HN54" s="200"/>
      <c r="HO54" s="200"/>
      <c r="HP54" s="200"/>
      <c r="HQ54" s="200"/>
      <c r="HR54" s="200"/>
      <c r="HS54" s="200"/>
      <c r="HT54" s="200"/>
      <c r="HU54" s="200"/>
      <c r="HV54" s="200"/>
      <c r="HW54" s="200"/>
      <c r="HX54" s="200"/>
      <c r="HY54" s="200"/>
      <c r="HZ54" s="200"/>
      <c r="IA54" s="200"/>
      <c r="IB54" s="200"/>
      <c r="IC54" s="200"/>
      <c r="ID54" s="200"/>
      <c r="IE54" s="200"/>
      <c r="IF54" s="200"/>
      <c r="IG54" s="200"/>
      <c r="IH54" s="200"/>
      <c r="II54" s="200"/>
      <c r="IJ54" s="200"/>
      <c r="IK54" s="200"/>
      <c r="IL54" s="200"/>
      <c r="IM54" s="200"/>
      <c r="IN54" s="200"/>
      <c r="IO54" s="200"/>
      <c r="IP54" s="200"/>
      <c r="IQ54" s="200"/>
      <c r="IR54" s="200"/>
      <c r="IS54" s="200"/>
      <c r="IT54" s="200"/>
      <c r="IU54" s="200"/>
      <c r="IV54" s="200"/>
      <c r="IW54" s="200"/>
      <c r="IX54" s="200"/>
      <c r="IY54" s="200"/>
      <c r="IZ54" s="200"/>
      <c r="JA54" s="200"/>
      <c r="JB54" s="200"/>
      <c r="JC54" s="200"/>
      <c r="JD54" s="200"/>
      <c r="JE54" s="200"/>
      <c r="JF54" s="200"/>
      <c r="JG54" s="200"/>
      <c r="JH54" s="200"/>
      <c r="JI54" s="200"/>
      <c r="JJ54" s="200"/>
      <c r="JK54" s="200"/>
      <c r="JL54" s="200"/>
      <c r="JM54" s="200"/>
      <c r="JN54" s="200"/>
      <c r="JO54" s="200"/>
      <c r="JP54" s="200"/>
      <c r="JQ54" s="109"/>
    </row>
    <row r="55" spans="11:277" x14ac:dyDescent="0.3">
      <c r="K55" s="46"/>
      <c r="L55" s="386"/>
      <c r="M55" s="386"/>
      <c r="N55" s="386"/>
      <c r="O55" s="386"/>
      <c r="P55" s="207"/>
      <c r="Q55" s="200"/>
      <c r="R55" s="200"/>
      <c r="S55" s="202"/>
      <c r="T55" s="203"/>
      <c r="U55" s="203"/>
      <c r="V55" s="203"/>
      <c r="W55" s="203"/>
      <c r="X55" s="203"/>
      <c r="Y55" s="203"/>
      <c r="Z55" s="203"/>
      <c r="AA55" s="204"/>
      <c r="AB55" s="203"/>
      <c r="AC55" s="203"/>
      <c r="AD55" s="203"/>
      <c r="AE55" s="203"/>
      <c r="AF55" s="203"/>
      <c r="AG55" s="203"/>
      <c r="AH55" s="203"/>
      <c r="AI55" s="205"/>
      <c r="AJ55" s="203"/>
      <c r="AK55" s="200"/>
      <c r="AL55" s="201"/>
      <c r="AM55" s="206"/>
      <c r="AN55" s="46"/>
      <c r="AO55" s="200"/>
      <c r="AP55" s="200"/>
      <c r="AQ55" s="200"/>
      <c r="AR55" s="200"/>
      <c r="AS55" s="200"/>
      <c r="AT55" s="200"/>
      <c r="AU55" s="200"/>
      <c r="AV55" s="200"/>
      <c r="AW55" s="200"/>
      <c r="AX55" s="206"/>
      <c r="AY55" s="200"/>
      <c r="AZ55" s="200"/>
      <c r="BA55" s="200"/>
      <c r="BB55" s="200"/>
      <c r="BC55" s="200"/>
      <c r="BD55" s="200"/>
      <c r="BE55" s="200"/>
      <c r="BF55" s="200"/>
      <c r="BG55" s="200"/>
      <c r="BH55" s="200"/>
      <c r="BI55" s="200"/>
      <c r="BJ55" s="200"/>
      <c r="BK55" s="200"/>
      <c r="BL55" s="200"/>
      <c r="BM55" s="200"/>
      <c r="BN55" s="200"/>
      <c r="BO55" s="200"/>
      <c r="BP55" s="200"/>
      <c r="BQ55" s="200"/>
      <c r="BR55" s="200"/>
      <c r="BS55" s="200"/>
      <c r="BT55" s="200"/>
      <c r="BU55" s="200"/>
      <c r="BV55" s="200"/>
      <c r="BW55" s="200"/>
      <c r="BX55" s="200"/>
      <c r="BY55" s="200"/>
      <c r="BZ55" s="200"/>
      <c r="CA55" s="200"/>
      <c r="CB55" s="200"/>
      <c r="CC55" s="200"/>
      <c r="CD55" s="200"/>
      <c r="CE55" s="200"/>
      <c r="CF55" s="200"/>
      <c r="CG55" s="200"/>
      <c r="CH55" s="200"/>
      <c r="CI55" s="200"/>
      <c r="CJ55" s="200"/>
      <c r="CK55" s="200"/>
      <c r="CL55" s="200"/>
      <c r="CM55" s="200"/>
      <c r="CN55" s="200"/>
      <c r="CO55" s="200"/>
      <c r="CP55" s="200"/>
      <c r="CQ55" s="200"/>
      <c r="CR55" s="200"/>
      <c r="CS55" s="200"/>
      <c r="CT55" s="200"/>
      <c r="CU55" s="200"/>
      <c r="CV55" s="200"/>
      <c r="CW55" s="200"/>
      <c r="CX55" s="200"/>
      <c r="CY55" s="200"/>
      <c r="CZ55" s="200"/>
      <c r="DA55" s="200"/>
      <c r="DB55" s="200"/>
      <c r="DC55" s="200"/>
      <c r="DD55" s="200"/>
      <c r="DE55" s="200"/>
      <c r="DF55" s="200"/>
      <c r="DG55" s="200"/>
      <c r="DH55" s="200"/>
      <c r="DI55" s="200"/>
      <c r="DJ55" s="200"/>
      <c r="DK55" s="200"/>
      <c r="DL55" s="200"/>
      <c r="DM55" s="200"/>
      <c r="DN55" s="200"/>
      <c r="DO55" s="200"/>
      <c r="DP55" s="200"/>
      <c r="DQ55" s="200"/>
      <c r="DR55" s="200"/>
      <c r="DS55" s="200"/>
      <c r="DT55" s="200"/>
      <c r="DU55" s="200"/>
      <c r="DV55" s="200"/>
      <c r="DW55" s="200"/>
      <c r="DX55" s="200"/>
      <c r="DY55" s="200"/>
      <c r="DZ55" s="200"/>
      <c r="EA55" s="200"/>
      <c r="EB55" s="200"/>
      <c r="EC55" s="200"/>
      <c r="ED55" s="200"/>
      <c r="EE55" s="200"/>
      <c r="EF55" s="200"/>
      <c r="EG55" s="200"/>
      <c r="EH55" s="200"/>
      <c r="EI55" s="200"/>
      <c r="EJ55" s="200"/>
      <c r="EK55" s="200"/>
      <c r="EL55" s="200"/>
      <c r="EM55" s="200"/>
      <c r="EN55" s="200"/>
      <c r="EO55" s="200"/>
      <c r="EP55" s="200"/>
      <c r="EQ55" s="200"/>
      <c r="ER55" s="200"/>
      <c r="ES55" s="200"/>
      <c r="ET55" s="200"/>
      <c r="EU55" s="200"/>
      <c r="EV55" s="200"/>
      <c r="EW55" s="200"/>
      <c r="EX55" s="200"/>
      <c r="EY55" s="200"/>
      <c r="EZ55" s="200"/>
      <c r="FA55" s="200"/>
      <c r="FB55" s="200"/>
      <c r="FC55" s="200"/>
      <c r="FD55" s="200"/>
      <c r="FE55" s="200"/>
      <c r="FF55" s="200"/>
      <c r="FG55" s="200"/>
      <c r="FH55" s="200"/>
      <c r="FI55" s="200"/>
      <c r="FJ55" s="200"/>
      <c r="FK55" s="200"/>
      <c r="FL55" s="200"/>
      <c r="FM55" s="200"/>
      <c r="FN55" s="200"/>
      <c r="FO55" s="200"/>
      <c r="FP55" s="200"/>
      <c r="FQ55" s="200"/>
      <c r="FR55" s="200"/>
      <c r="FS55" s="200"/>
      <c r="FT55" s="200"/>
      <c r="FU55" s="200"/>
      <c r="FV55" s="200"/>
      <c r="FW55" s="200"/>
      <c r="FX55" s="200"/>
      <c r="FY55" s="200"/>
      <c r="FZ55" s="200"/>
      <c r="GA55" s="200"/>
      <c r="GB55" s="200"/>
      <c r="GC55" s="200"/>
      <c r="GD55" s="200"/>
      <c r="GE55" s="200"/>
      <c r="GF55" s="200"/>
      <c r="GG55" s="200"/>
      <c r="GH55" s="200"/>
      <c r="GI55" s="200"/>
      <c r="GJ55" s="200"/>
      <c r="GK55" s="200"/>
      <c r="GL55" s="200"/>
      <c r="GM55" s="200"/>
      <c r="GN55" s="200"/>
      <c r="GO55" s="200"/>
      <c r="GP55" s="200"/>
      <c r="GQ55" s="200"/>
      <c r="GR55" s="200"/>
      <c r="GS55" s="200"/>
      <c r="GT55" s="200"/>
      <c r="GU55" s="200"/>
      <c r="GV55" s="200"/>
      <c r="GW55" s="200"/>
      <c r="GX55" s="200"/>
      <c r="GY55" s="200"/>
      <c r="GZ55" s="200"/>
      <c r="HA55" s="200"/>
      <c r="HB55" s="200"/>
      <c r="HC55" s="200"/>
      <c r="HD55" s="200"/>
      <c r="HE55" s="200"/>
      <c r="HF55" s="200"/>
      <c r="HG55" s="200"/>
      <c r="HH55" s="200"/>
      <c r="HI55" s="200"/>
      <c r="HJ55" s="200"/>
      <c r="HK55" s="200"/>
      <c r="HL55" s="200"/>
      <c r="HM55" s="200"/>
      <c r="HN55" s="200"/>
      <c r="HO55" s="200"/>
      <c r="HP55" s="200"/>
      <c r="HQ55" s="200"/>
      <c r="HR55" s="200"/>
      <c r="HS55" s="200"/>
      <c r="HT55" s="200"/>
      <c r="HU55" s="200"/>
      <c r="HV55" s="200"/>
      <c r="HW55" s="200"/>
      <c r="HX55" s="200"/>
      <c r="HY55" s="200"/>
      <c r="HZ55" s="200"/>
      <c r="IA55" s="200"/>
      <c r="IB55" s="200"/>
      <c r="IC55" s="200"/>
      <c r="ID55" s="200"/>
      <c r="IE55" s="200"/>
      <c r="IF55" s="200"/>
      <c r="IG55" s="200"/>
      <c r="IH55" s="200"/>
      <c r="II55" s="200"/>
      <c r="IJ55" s="200"/>
      <c r="IK55" s="200"/>
      <c r="IL55" s="200"/>
      <c r="IM55" s="200"/>
      <c r="IN55" s="200"/>
      <c r="IO55" s="200"/>
      <c r="IP55" s="200"/>
      <c r="IQ55" s="200"/>
      <c r="IR55" s="200"/>
      <c r="IS55" s="200"/>
      <c r="IT55" s="200"/>
      <c r="IU55" s="200"/>
      <c r="IV55" s="200"/>
      <c r="IW55" s="200"/>
      <c r="IX55" s="200"/>
      <c r="IY55" s="200"/>
      <c r="IZ55" s="200"/>
      <c r="JA55" s="200"/>
      <c r="JB55" s="200"/>
      <c r="JC55" s="200"/>
      <c r="JD55" s="200"/>
      <c r="JE55" s="200"/>
      <c r="JF55" s="200"/>
      <c r="JG55" s="200"/>
      <c r="JH55" s="200"/>
      <c r="JI55" s="200"/>
      <c r="JJ55" s="200"/>
      <c r="JK55" s="200"/>
      <c r="JL55" s="200"/>
      <c r="JM55" s="200"/>
      <c r="JN55" s="200"/>
      <c r="JO55" s="200"/>
      <c r="JP55" s="200"/>
      <c r="JQ55" s="109"/>
    </row>
    <row r="56" spans="11:277" x14ac:dyDescent="0.3">
      <c r="K56" s="46"/>
      <c r="L56" s="386"/>
      <c r="M56" s="386"/>
      <c r="N56" s="386"/>
      <c r="O56" s="386"/>
      <c r="P56" s="207"/>
      <c r="Q56" s="200"/>
      <c r="R56" s="200"/>
      <c r="S56" s="202"/>
      <c r="T56" s="203"/>
      <c r="U56" s="203"/>
      <c r="V56" s="203"/>
      <c r="W56" s="203"/>
      <c r="X56" s="203"/>
      <c r="Y56" s="203"/>
      <c r="Z56" s="203"/>
      <c r="AA56" s="204"/>
      <c r="AB56" s="203"/>
      <c r="AC56" s="203"/>
      <c r="AD56" s="203"/>
      <c r="AE56" s="203"/>
      <c r="AF56" s="203"/>
      <c r="AG56" s="203"/>
      <c r="AH56" s="203"/>
      <c r="AI56" s="205"/>
      <c r="AJ56" s="203"/>
      <c r="AK56" s="200"/>
      <c r="AL56" s="201"/>
      <c r="AM56" s="206"/>
      <c r="AN56" s="46"/>
      <c r="AO56" s="200"/>
      <c r="AP56" s="200"/>
      <c r="AQ56" s="200"/>
      <c r="AR56" s="200"/>
      <c r="AS56" s="200"/>
      <c r="AT56" s="200"/>
      <c r="AU56" s="200"/>
      <c r="AV56" s="200"/>
      <c r="AW56" s="200"/>
      <c r="AX56" s="206"/>
      <c r="AY56" s="200"/>
      <c r="AZ56" s="200"/>
      <c r="BA56" s="200"/>
      <c r="BB56" s="200"/>
      <c r="BC56" s="200"/>
      <c r="BD56" s="200"/>
      <c r="BE56" s="200"/>
      <c r="BF56" s="200"/>
      <c r="BG56" s="200"/>
      <c r="BH56" s="200"/>
      <c r="BI56" s="200"/>
      <c r="BJ56" s="200"/>
      <c r="BK56" s="200"/>
      <c r="BL56" s="200"/>
      <c r="BM56" s="200"/>
      <c r="BN56" s="200"/>
      <c r="BO56" s="200"/>
      <c r="BP56" s="200"/>
      <c r="BQ56" s="200"/>
      <c r="BR56" s="200"/>
      <c r="BS56" s="200"/>
      <c r="BT56" s="200"/>
      <c r="BU56" s="200"/>
      <c r="BV56" s="200"/>
      <c r="BW56" s="200"/>
      <c r="BX56" s="200"/>
      <c r="BY56" s="200"/>
      <c r="BZ56" s="200"/>
      <c r="CA56" s="200"/>
      <c r="CB56" s="200"/>
      <c r="CC56" s="200"/>
      <c r="CD56" s="200"/>
      <c r="CE56" s="200"/>
      <c r="CF56" s="200"/>
      <c r="CG56" s="200"/>
      <c r="CH56" s="200"/>
      <c r="CI56" s="200"/>
      <c r="CJ56" s="200"/>
      <c r="CK56" s="200"/>
      <c r="CL56" s="200"/>
      <c r="CM56" s="200"/>
      <c r="CN56" s="200"/>
      <c r="CO56" s="200"/>
      <c r="CP56" s="200"/>
      <c r="CQ56" s="200"/>
      <c r="CR56" s="200"/>
      <c r="CS56" s="200"/>
      <c r="CT56" s="200"/>
      <c r="CU56" s="200"/>
      <c r="CV56" s="200"/>
      <c r="CW56" s="200"/>
      <c r="CX56" s="200"/>
      <c r="CY56" s="200"/>
      <c r="CZ56" s="200"/>
      <c r="DA56" s="200"/>
      <c r="DB56" s="200"/>
      <c r="DC56" s="200"/>
      <c r="DD56" s="200"/>
      <c r="DE56" s="200"/>
      <c r="DF56" s="200"/>
      <c r="DG56" s="200"/>
      <c r="DH56" s="200"/>
      <c r="DI56" s="200"/>
      <c r="DJ56" s="200"/>
      <c r="DK56" s="200"/>
      <c r="DL56" s="200"/>
      <c r="DM56" s="200"/>
      <c r="DN56" s="200"/>
      <c r="DO56" s="200"/>
      <c r="DP56" s="200"/>
      <c r="DQ56" s="200"/>
      <c r="DR56" s="200"/>
      <c r="DS56" s="200"/>
      <c r="DT56" s="200"/>
      <c r="DU56" s="200"/>
      <c r="DV56" s="200"/>
      <c r="DW56" s="200"/>
      <c r="DX56" s="200"/>
      <c r="DY56" s="200"/>
      <c r="DZ56" s="200"/>
      <c r="EA56" s="200"/>
      <c r="EB56" s="200"/>
      <c r="EC56" s="200"/>
      <c r="ED56" s="200"/>
      <c r="EE56" s="200"/>
      <c r="EF56" s="200"/>
      <c r="EG56" s="200"/>
      <c r="EH56" s="200"/>
      <c r="EI56" s="200"/>
      <c r="EJ56" s="200"/>
      <c r="EK56" s="200"/>
      <c r="EL56" s="200"/>
      <c r="EM56" s="200"/>
      <c r="EN56" s="200"/>
      <c r="EO56" s="200"/>
      <c r="EP56" s="200"/>
      <c r="EQ56" s="200"/>
      <c r="ER56" s="200"/>
      <c r="ES56" s="200"/>
      <c r="ET56" s="200"/>
      <c r="EU56" s="200"/>
      <c r="EV56" s="200"/>
      <c r="EW56" s="200"/>
      <c r="EX56" s="200"/>
      <c r="EY56" s="200"/>
      <c r="EZ56" s="200"/>
      <c r="FA56" s="200"/>
      <c r="FB56" s="200"/>
      <c r="FC56" s="200"/>
      <c r="FD56" s="200"/>
      <c r="FE56" s="200"/>
      <c r="FF56" s="200"/>
      <c r="FG56" s="200"/>
      <c r="FH56" s="200"/>
      <c r="FI56" s="200"/>
      <c r="FJ56" s="200"/>
      <c r="FK56" s="200"/>
      <c r="FL56" s="200"/>
      <c r="FM56" s="200"/>
      <c r="FN56" s="200"/>
      <c r="FO56" s="200"/>
      <c r="FP56" s="200"/>
      <c r="FQ56" s="200"/>
      <c r="FR56" s="200"/>
      <c r="FS56" s="200"/>
      <c r="FT56" s="200"/>
      <c r="FU56" s="200"/>
      <c r="FV56" s="200"/>
      <c r="FW56" s="200"/>
      <c r="FX56" s="200"/>
      <c r="FY56" s="200"/>
      <c r="FZ56" s="200"/>
      <c r="GA56" s="200"/>
      <c r="GB56" s="200"/>
      <c r="GC56" s="200"/>
      <c r="GD56" s="200"/>
      <c r="GE56" s="200"/>
      <c r="GF56" s="200"/>
      <c r="GG56" s="200"/>
      <c r="GH56" s="200"/>
      <c r="GI56" s="200"/>
      <c r="GJ56" s="200"/>
      <c r="GK56" s="200"/>
      <c r="GL56" s="200"/>
      <c r="GM56" s="200"/>
      <c r="GN56" s="200"/>
      <c r="GO56" s="200"/>
      <c r="GP56" s="200"/>
      <c r="GQ56" s="200"/>
      <c r="GR56" s="200"/>
      <c r="GS56" s="200"/>
      <c r="GT56" s="200"/>
      <c r="GU56" s="200"/>
      <c r="GV56" s="200"/>
      <c r="GW56" s="200"/>
      <c r="GX56" s="200"/>
      <c r="GY56" s="200"/>
      <c r="GZ56" s="200"/>
      <c r="HA56" s="200"/>
      <c r="HB56" s="200"/>
      <c r="HC56" s="200"/>
      <c r="HD56" s="200"/>
      <c r="HE56" s="200"/>
      <c r="HF56" s="200"/>
      <c r="HG56" s="200"/>
      <c r="HH56" s="200"/>
      <c r="HI56" s="200"/>
      <c r="HJ56" s="200"/>
      <c r="HK56" s="200"/>
      <c r="HL56" s="200"/>
      <c r="HM56" s="200"/>
      <c r="HN56" s="200"/>
      <c r="HO56" s="200"/>
      <c r="HP56" s="200"/>
      <c r="HQ56" s="200"/>
      <c r="HR56" s="200"/>
      <c r="HS56" s="200"/>
      <c r="HT56" s="200"/>
      <c r="HU56" s="200"/>
      <c r="HV56" s="200"/>
      <c r="HW56" s="200"/>
      <c r="HX56" s="200"/>
      <c r="HY56" s="200"/>
      <c r="HZ56" s="200"/>
      <c r="IA56" s="200"/>
      <c r="IB56" s="200"/>
      <c r="IC56" s="200"/>
      <c r="ID56" s="200"/>
      <c r="IE56" s="200"/>
      <c r="IF56" s="200"/>
      <c r="IG56" s="200"/>
      <c r="IH56" s="200"/>
      <c r="II56" s="200"/>
      <c r="IJ56" s="200"/>
      <c r="IK56" s="200"/>
      <c r="IL56" s="200"/>
      <c r="IM56" s="200"/>
      <c r="IN56" s="200"/>
      <c r="IO56" s="200"/>
      <c r="IP56" s="200"/>
      <c r="IQ56" s="200"/>
      <c r="IR56" s="200"/>
      <c r="IS56" s="200"/>
      <c r="IT56" s="200"/>
      <c r="IU56" s="200"/>
      <c r="IV56" s="200"/>
      <c r="IW56" s="200"/>
      <c r="IX56" s="200"/>
      <c r="IY56" s="200"/>
      <c r="IZ56" s="200"/>
      <c r="JA56" s="200"/>
      <c r="JB56" s="200"/>
      <c r="JC56" s="200"/>
      <c r="JD56" s="200"/>
      <c r="JE56" s="200"/>
      <c r="JF56" s="200"/>
      <c r="JG56" s="200"/>
      <c r="JH56" s="200"/>
      <c r="JI56" s="200"/>
      <c r="JJ56" s="200"/>
      <c r="JK56" s="200"/>
      <c r="JL56" s="200"/>
      <c r="JM56" s="200"/>
      <c r="JN56" s="200"/>
      <c r="JO56" s="200"/>
      <c r="JP56" s="200"/>
      <c r="JQ56" s="109"/>
    </row>
    <row r="57" spans="11:277" x14ac:dyDescent="0.3">
      <c r="K57" s="46"/>
      <c r="L57" s="386"/>
      <c r="M57" s="386"/>
      <c r="N57" s="386"/>
      <c r="O57" s="386"/>
      <c r="P57" s="207"/>
      <c r="Q57" s="200"/>
      <c r="R57" s="200"/>
      <c r="S57" s="202"/>
      <c r="T57" s="203"/>
      <c r="U57" s="203"/>
      <c r="V57" s="203"/>
      <c r="W57" s="203"/>
      <c r="X57" s="203"/>
      <c r="Y57" s="203"/>
      <c r="Z57" s="203"/>
      <c r="AA57" s="204"/>
      <c r="AB57" s="203"/>
      <c r="AC57" s="203"/>
      <c r="AD57" s="203"/>
      <c r="AE57" s="203"/>
      <c r="AF57" s="203"/>
      <c r="AG57" s="203"/>
      <c r="AH57" s="203"/>
      <c r="AI57" s="205"/>
      <c r="AJ57" s="203"/>
      <c r="AK57" s="200"/>
      <c r="AL57" s="201"/>
      <c r="AM57" s="206"/>
      <c r="AN57" s="46"/>
      <c r="AO57" s="200"/>
      <c r="AP57" s="200"/>
      <c r="AQ57" s="200"/>
      <c r="AR57" s="200"/>
      <c r="AS57" s="200"/>
      <c r="AT57" s="200"/>
      <c r="AU57" s="200"/>
      <c r="AV57" s="200"/>
      <c r="AW57" s="200"/>
      <c r="AX57" s="206"/>
      <c r="AY57" s="200"/>
      <c r="AZ57" s="200"/>
      <c r="BA57" s="200"/>
      <c r="BB57" s="200"/>
      <c r="BC57" s="200"/>
      <c r="BD57" s="200"/>
      <c r="BE57" s="200"/>
      <c r="BF57" s="200"/>
      <c r="BG57" s="200"/>
      <c r="BH57" s="200"/>
      <c r="BI57" s="200"/>
      <c r="BJ57" s="200"/>
      <c r="BK57" s="200"/>
      <c r="BL57" s="200"/>
      <c r="BM57" s="200"/>
      <c r="BN57" s="200"/>
      <c r="BO57" s="200"/>
      <c r="BP57" s="200"/>
      <c r="BQ57" s="200"/>
      <c r="BR57" s="200"/>
      <c r="BS57" s="200"/>
      <c r="BT57" s="200"/>
      <c r="BU57" s="200"/>
      <c r="BV57" s="200"/>
      <c r="BW57" s="200"/>
      <c r="BX57" s="200"/>
      <c r="BY57" s="200"/>
      <c r="BZ57" s="200"/>
      <c r="CA57" s="200"/>
      <c r="CB57" s="200"/>
      <c r="CC57" s="200"/>
      <c r="CD57" s="200"/>
      <c r="CE57" s="200"/>
      <c r="CF57" s="200"/>
      <c r="CG57" s="200"/>
      <c r="CH57" s="200"/>
      <c r="CI57" s="200"/>
      <c r="CJ57" s="200"/>
      <c r="CK57" s="200"/>
      <c r="CL57" s="200"/>
      <c r="CM57" s="200"/>
      <c r="CN57" s="200"/>
      <c r="CO57" s="200"/>
      <c r="CP57" s="200"/>
      <c r="CQ57" s="200"/>
      <c r="CR57" s="200"/>
      <c r="CS57" s="200"/>
      <c r="CT57" s="200"/>
      <c r="CU57" s="200"/>
      <c r="CV57" s="200"/>
      <c r="CW57" s="200"/>
      <c r="CX57" s="200"/>
      <c r="CY57" s="200"/>
      <c r="CZ57" s="200"/>
      <c r="DA57" s="200"/>
      <c r="DB57" s="200"/>
      <c r="DC57" s="200"/>
      <c r="DD57" s="200"/>
      <c r="DE57" s="200"/>
      <c r="DF57" s="200"/>
      <c r="DG57" s="200"/>
      <c r="DH57" s="200"/>
      <c r="DI57" s="200"/>
      <c r="DJ57" s="200"/>
      <c r="DK57" s="200"/>
      <c r="DL57" s="200"/>
      <c r="DM57" s="200"/>
      <c r="DN57" s="200"/>
      <c r="DO57" s="200"/>
      <c r="DP57" s="200"/>
      <c r="DQ57" s="200"/>
      <c r="DR57" s="200"/>
      <c r="DS57" s="200"/>
      <c r="DT57" s="200"/>
      <c r="DU57" s="200"/>
      <c r="DV57" s="200"/>
      <c r="DW57" s="200"/>
      <c r="DX57" s="200"/>
      <c r="DY57" s="200"/>
      <c r="DZ57" s="200"/>
      <c r="EA57" s="200"/>
      <c r="EB57" s="200"/>
      <c r="EC57" s="200"/>
      <c r="ED57" s="200"/>
      <c r="EE57" s="200"/>
      <c r="EF57" s="200"/>
      <c r="EG57" s="200"/>
      <c r="EH57" s="200"/>
      <c r="EI57" s="200"/>
      <c r="EJ57" s="200"/>
      <c r="EK57" s="200"/>
      <c r="EL57" s="200"/>
      <c r="EM57" s="200"/>
      <c r="EN57" s="200"/>
      <c r="EO57" s="200"/>
      <c r="EP57" s="200"/>
      <c r="EQ57" s="200"/>
      <c r="ER57" s="200"/>
      <c r="ES57" s="200"/>
      <c r="ET57" s="200"/>
      <c r="EU57" s="200"/>
      <c r="EV57" s="200"/>
      <c r="EW57" s="200"/>
      <c r="EX57" s="200"/>
      <c r="EY57" s="200"/>
      <c r="EZ57" s="200"/>
      <c r="FA57" s="200"/>
      <c r="FB57" s="200"/>
      <c r="FC57" s="200"/>
      <c r="FD57" s="200"/>
      <c r="FE57" s="200"/>
      <c r="FF57" s="200"/>
      <c r="FG57" s="200"/>
      <c r="FH57" s="200"/>
      <c r="FI57" s="200"/>
      <c r="FJ57" s="200"/>
      <c r="FK57" s="200"/>
      <c r="FL57" s="200"/>
      <c r="FM57" s="200"/>
      <c r="FN57" s="200"/>
      <c r="FO57" s="200"/>
      <c r="FP57" s="200"/>
      <c r="FQ57" s="200"/>
      <c r="FR57" s="200"/>
      <c r="FS57" s="200"/>
      <c r="FT57" s="200"/>
      <c r="FU57" s="200"/>
      <c r="FV57" s="200"/>
      <c r="FW57" s="200"/>
      <c r="FX57" s="200"/>
      <c r="FY57" s="200"/>
      <c r="FZ57" s="200"/>
      <c r="GA57" s="200"/>
      <c r="GB57" s="200"/>
      <c r="GC57" s="200"/>
      <c r="GD57" s="200"/>
      <c r="GE57" s="200"/>
      <c r="GF57" s="200"/>
      <c r="GG57" s="200"/>
      <c r="GH57" s="200"/>
      <c r="GI57" s="200"/>
      <c r="GJ57" s="200"/>
      <c r="GK57" s="200"/>
      <c r="GL57" s="200"/>
      <c r="GM57" s="200"/>
      <c r="GN57" s="200"/>
      <c r="GO57" s="200"/>
      <c r="GP57" s="200"/>
      <c r="GQ57" s="200"/>
      <c r="GR57" s="200"/>
      <c r="GS57" s="200"/>
      <c r="GT57" s="200"/>
      <c r="GU57" s="200"/>
      <c r="GV57" s="200"/>
      <c r="GW57" s="200"/>
      <c r="GX57" s="200"/>
      <c r="GY57" s="200"/>
      <c r="GZ57" s="200"/>
      <c r="HA57" s="200"/>
      <c r="HB57" s="200"/>
      <c r="HC57" s="200"/>
      <c r="HD57" s="200"/>
      <c r="HE57" s="200"/>
      <c r="HF57" s="200"/>
      <c r="HG57" s="200"/>
      <c r="HH57" s="200"/>
      <c r="HI57" s="200"/>
      <c r="HJ57" s="200"/>
      <c r="HK57" s="200"/>
      <c r="HL57" s="200"/>
      <c r="HM57" s="200"/>
      <c r="HN57" s="200"/>
      <c r="HO57" s="200"/>
      <c r="HP57" s="200"/>
      <c r="HQ57" s="200"/>
      <c r="HR57" s="200"/>
      <c r="HS57" s="200"/>
      <c r="HT57" s="200"/>
      <c r="HU57" s="200"/>
      <c r="HV57" s="200"/>
      <c r="HW57" s="200"/>
      <c r="HX57" s="200"/>
      <c r="HY57" s="200"/>
      <c r="HZ57" s="200"/>
      <c r="IA57" s="200"/>
      <c r="IB57" s="200"/>
      <c r="IC57" s="200"/>
      <c r="ID57" s="200"/>
      <c r="IE57" s="200"/>
      <c r="IF57" s="200"/>
      <c r="IG57" s="200"/>
      <c r="IH57" s="200"/>
      <c r="II57" s="200"/>
      <c r="IJ57" s="200"/>
      <c r="IK57" s="200"/>
      <c r="IL57" s="200"/>
      <c r="IM57" s="200"/>
      <c r="IN57" s="200"/>
      <c r="IO57" s="200"/>
      <c r="IP57" s="200"/>
      <c r="IQ57" s="200"/>
      <c r="IR57" s="200"/>
      <c r="IS57" s="200"/>
      <c r="IT57" s="200"/>
      <c r="IU57" s="200"/>
      <c r="IV57" s="200"/>
      <c r="IW57" s="200"/>
      <c r="IX57" s="200"/>
      <c r="IY57" s="200"/>
      <c r="IZ57" s="200"/>
      <c r="JA57" s="200"/>
      <c r="JB57" s="200"/>
      <c r="JC57" s="200"/>
      <c r="JD57" s="200"/>
      <c r="JE57" s="200"/>
      <c r="JF57" s="200"/>
      <c r="JG57" s="200"/>
      <c r="JH57" s="200"/>
      <c r="JI57" s="200"/>
      <c r="JJ57" s="200"/>
      <c r="JK57" s="200"/>
      <c r="JL57" s="200"/>
      <c r="JM57" s="200"/>
      <c r="JN57" s="200"/>
      <c r="JO57" s="200"/>
      <c r="JP57" s="200"/>
      <c r="JQ57" s="109"/>
    </row>
    <row r="58" spans="11:277" x14ac:dyDescent="0.3">
      <c r="K58" s="46"/>
      <c r="L58" s="386"/>
      <c r="M58" s="386"/>
      <c r="N58" s="386"/>
      <c r="O58" s="386"/>
      <c r="P58" s="207"/>
      <c r="Q58" s="200"/>
      <c r="R58" s="200"/>
      <c r="S58" s="202"/>
      <c r="T58" s="203"/>
      <c r="U58" s="203"/>
      <c r="V58" s="203"/>
      <c r="W58" s="203"/>
      <c r="X58" s="203"/>
      <c r="Y58" s="203"/>
      <c r="Z58" s="203"/>
      <c r="AA58" s="204"/>
      <c r="AB58" s="203"/>
      <c r="AC58" s="203"/>
      <c r="AD58" s="203"/>
      <c r="AE58" s="203"/>
      <c r="AF58" s="203"/>
      <c r="AG58" s="203"/>
      <c r="AH58" s="203"/>
      <c r="AI58" s="205"/>
      <c r="AJ58" s="203"/>
      <c r="AK58" s="200"/>
      <c r="AL58" s="201"/>
      <c r="AM58" s="206"/>
      <c r="AN58" s="46"/>
      <c r="AO58" s="200"/>
      <c r="AP58" s="200"/>
      <c r="AQ58" s="200"/>
      <c r="AR58" s="200"/>
      <c r="AS58" s="200"/>
      <c r="AT58" s="200"/>
      <c r="AU58" s="200"/>
      <c r="AV58" s="200"/>
      <c r="AW58" s="200"/>
      <c r="AX58" s="206"/>
      <c r="AY58" s="200"/>
      <c r="AZ58" s="200"/>
      <c r="BA58" s="200"/>
      <c r="BB58" s="200"/>
      <c r="BC58" s="200"/>
      <c r="BD58" s="200"/>
      <c r="BE58" s="200"/>
      <c r="BF58" s="200"/>
      <c r="BG58" s="200"/>
      <c r="BH58" s="200"/>
      <c r="BI58" s="200"/>
      <c r="BJ58" s="200"/>
      <c r="BK58" s="200"/>
      <c r="BL58" s="200"/>
      <c r="BM58" s="200"/>
      <c r="BN58" s="200"/>
      <c r="BO58" s="200"/>
      <c r="BP58" s="200"/>
      <c r="BQ58" s="200"/>
      <c r="BR58" s="200"/>
      <c r="BS58" s="200"/>
      <c r="BT58" s="200"/>
      <c r="BU58" s="200"/>
      <c r="BV58" s="200"/>
      <c r="BW58" s="200"/>
      <c r="BX58" s="200"/>
      <c r="BY58" s="200"/>
      <c r="BZ58" s="200"/>
      <c r="CA58" s="200"/>
      <c r="CB58" s="200"/>
      <c r="CC58" s="200"/>
      <c r="CD58" s="200"/>
      <c r="CE58" s="200"/>
      <c r="CF58" s="200"/>
      <c r="CG58" s="200"/>
      <c r="CH58" s="200"/>
      <c r="CI58" s="200"/>
      <c r="CJ58" s="200"/>
      <c r="CK58" s="200"/>
      <c r="CL58" s="200"/>
      <c r="CM58" s="200"/>
      <c r="CN58" s="200"/>
      <c r="CO58" s="200"/>
      <c r="CP58" s="200"/>
      <c r="CQ58" s="200"/>
      <c r="CR58" s="200"/>
      <c r="CS58" s="200"/>
      <c r="CT58" s="200"/>
      <c r="CU58" s="200"/>
      <c r="CV58" s="200"/>
      <c r="CW58" s="200"/>
      <c r="CX58" s="200"/>
      <c r="CY58" s="200"/>
      <c r="CZ58" s="200"/>
      <c r="DA58" s="200"/>
      <c r="DB58" s="200"/>
      <c r="DC58" s="200"/>
      <c r="DD58" s="200"/>
      <c r="DE58" s="200"/>
      <c r="DF58" s="200"/>
      <c r="DG58" s="200"/>
      <c r="DH58" s="200"/>
      <c r="DI58" s="200"/>
      <c r="DJ58" s="200"/>
      <c r="DK58" s="200"/>
      <c r="DL58" s="200"/>
      <c r="DM58" s="200"/>
      <c r="DN58" s="200"/>
      <c r="DO58" s="200"/>
      <c r="DP58" s="200"/>
      <c r="DQ58" s="200"/>
      <c r="DR58" s="200"/>
      <c r="DS58" s="200"/>
      <c r="DT58" s="200"/>
      <c r="DU58" s="200"/>
      <c r="DV58" s="200"/>
      <c r="DW58" s="200"/>
      <c r="DX58" s="200"/>
      <c r="DY58" s="200"/>
      <c r="DZ58" s="200"/>
      <c r="EA58" s="200"/>
      <c r="EB58" s="200"/>
      <c r="EC58" s="200"/>
      <c r="ED58" s="200"/>
      <c r="EE58" s="200"/>
      <c r="EF58" s="200"/>
      <c r="EG58" s="200"/>
      <c r="EH58" s="200"/>
      <c r="EI58" s="200"/>
      <c r="EJ58" s="200"/>
      <c r="EK58" s="200"/>
      <c r="EL58" s="200"/>
      <c r="EM58" s="200"/>
      <c r="EN58" s="200"/>
      <c r="EO58" s="200"/>
      <c r="EP58" s="200"/>
      <c r="EQ58" s="200"/>
      <c r="ER58" s="200"/>
      <c r="ES58" s="200"/>
      <c r="ET58" s="200"/>
      <c r="EU58" s="200"/>
      <c r="EV58" s="200"/>
      <c r="EW58" s="200"/>
      <c r="EX58" s="200"/>
      <c r="EY58" s="200"/>
      <c r="EZ58" s="200"/>
      <c r="FA58" s="200"/>
      <c r="FB58" s="200"/>
      <c r="FC58" s="200"/>
      <c r="FD58" s="200"/>
      <c r="FE58" s="200"/>
      <c r="FF58" s="200"/>
      <c r="FG58" s="200"/>
      <c r="FH58" s="200"/>
      <c r="FI58" s="200"/>
      <c r="FJ58" s="200"/>
      <c r="FK58" s="200"/>
      <c r="FL58" s="200"/>
      <c r="FM58" s="200"/>
      <c r="FN58" s="200"/>
      <c r="FO58" s="200"/>
      <c r="FP58" s="200"/>
      <c r="FQ58" s="200"/>
      <c r="FR58" s="200"/>
      <c r="FS58" s="200"/>
      <c r="FT58" s="200"/>
      <c r="FU58" s="200"/>
      <c r="FV58" s="200"/>
      <c r="FW58" s="200"/>
      <c r="FX58" s="200"/>
      <c r="FY58" s="200"/>
      <c r="FZ58" s="200"/>
      <c r="GA58" s="200"/>
      <c r="GB58" s="200"/>
      <c r="GC58" s="200"/>
      <c r="GD58" s="200"/>
      <c r="GE58" s="200"/>
      <c r="GF58" s="200"/>
      <c r="GG58" s="200"/>
      <c r="GH58" s="200"/>
      <c r="GI58" s="200"/>
      <c r="GJ58" s="200"/>
      <c r="GK58" s="200"/>
      <c r="GL58" s="200"/>
      <c r="GM58" s="200"/>
      <c r="GN58" s="200"/>
      <c r="GO58" s="200"/>
      <c r="GP58" s="200"/>
      <c r="GQ58" s="200"/>
      <c r="GR58" s="200"/>
      <c r="GS58" s="200"/>
      <c r="GT58" s="200"/>
      <c r="GU58" s="200"/>
      <c r="GV58" s="200"/>
      <c r="GW58" s="200"/>
      <c r="GX58" s="200"/>
      <c r="GY58" s="200"/>
      <c r="GZ58" s="200"/>
      <c r="HA58" s="200"/>
      <c r="HB58" s="200"/>
      <c r="HC58" s="200"/>
      <c r="HD58" s="200"/>
      <c r="HE58" s="200"/>
      <c r="HF58" s="200"/>
      <c r="HG58" s="200"/>
      <c r="HH58" s="200"/>
      <c r="HI58" s="200"/>
      <c r="HJ58" s="200"/>
      <c r="HK58" s="200"/>
      <c r="HL58" s="200"/>
      <c r="HM58" s="200"/>
      <c r="HN58" s="200"/>
      <c r="HO58" s="200"/>
      <c r="HP58" s="200"/>
      <c r="HQ58" s="200"/>
      <c r="HR58" s="200"/>
      <c r="HS58" s="200"/>
      <c r="HT58" s="200"/>
      <c r="HU58" s="200"/>
      <c r="HV58" s="200"/>
      <c r="HW58" s="200"/>
      <c r="HX58" s="200"/>
      <c r="HY58" s="200"/>
      <c r="HZ58" s="200"/>
      <c r="IA58" s="200"/>
      <c r="IB58" s="200"/>
      <c r="IC58" s="200"/>
      <c r="ID58" s="200"/>
      <c r="IE58" s="200"/>
      <c r="IF58" s="200"/>
      <c r="IG58" s="200"/>
      <c r="IH58" s="200"/>
      <c r="II58" s="200"/>
      <c r="IJ58" s="200"/>
      <c r="IK58" s="200"/>
      <c r="IL58" s="200"/>
      <c r="IM58" s="200"/>
      <c r="IN58" s="200"/>
      <c r="IO58" s="200"/>
      <c r="IP58" s="200"/>
      <c r="IQ58" s="200"/>
      <c r="IR58" s="200"/>
      <c r="IS58" s="200"/>
      <c r="IT58" s="200"/>
      <c r="IU58" s="200"/>
      <c r="IV58" s="200"/>
      <c r="IW58" s="200"/>
      <c r="IX58" s="200"/>
      <c r="IY58" s="200"/>
      <c r="IZ58" s="200"/>
      <c r="JA58" s="200"/>
      <c r="JB58" s="200"/>
      <c r="JC58" s="200"/>
      <c r="JD58" s="200"/>
      <c r="JE58" s="200"/>
      <c r="JF58" s="200"/>
      <c r="JG58" s="200"/>
      <c r="JH58" s="200"/>
      <c r="JI58" s="200"/>
      <c r="JJ58" s="200"/>
      <c r="JK58" s="200"/>
      <c r="JL58" s="200"/>
      <c r="JM58" s="200"/>
      <c r="JN58" s="200"/>
      <c r="JO58" s="200"/>
      <c r="JP58" s="200"/>
      <c r="JQ58" s="109"/>
    </row>
    <row r="59" spans="11:277" x14ac:dyDescent="0.3">
      <c r="K59" s="46"/>
      <c r="L59" s="386"/>
      <c r="M59" s="386"/>
      <c r="N59" s="386"/>
      <c r="O59" s="386"/>
      <c r="P59" s="207"/>
      <c r="Q59" s="200"/>
      <c r="R59" s="200"/>
      <c r="S59" s="202"/>
      <c r="T59" s="203"/>
      <c r="U59" s="203"/>
      <c r="V59" s="203"/>
      <c r="W59" s="203"/>
      <c r="X59" s="203"/>
      <c r="Y59" s="203"/>
      <c r="Z59" s="203"/>
      <c r="AA59" s="204"/>
      <c r="AB59" s="203"/>
      <c r="AC59" s="203"/>
      <c r="AD59" s="203"/>
      <c r="AE59" s="203"/>
      <c r="AF59" s="203"/>
      <c r="AG59" s="203"/>
      <c r="AH59" s="203"/>
      <c r="AI59" s="205"/>
      <c r="AJ59" s="203"/>
      <c r="AK59" s="200"/>
      <c r="AL59" s="201"/>
      <c r="AM59" s="206"/>
      <c r="AN59" s="46"/>
      <c r="AO59" s="200"/>
      <c r="AP59" s="200"/>
      <c r="AQ59" s="200"/>
      <c r="AR59" s="200"/>
      <c r="AS59" s="200"/>
      <c r="AT59" s="200"/>
      <c r="AU59" s="200"/>
      <c r="AV59" s="200"/>
      <c r="AW59" s="200"/>
      <c r="AX59" s="206"/>
      <c r="AY59" s="200"/>
      <c r="AZ59" s="200"/>
      <c r="BA59" s="200"/>
      <c r="BB59" s="200"/>
      <c r="BC59" s="200"/>
      <c r="BD59" s="200"/>
      <c r="BE59" s="200"/>
      <c r="BF59" s="200"/>
      <c r="BG59" s="200"/>
      <c r="BH59" s="200"/>
      <c r="BI59" s="200"/>
      <c r="BJ59" s="200"/>
      <c r="BK59" s="200"/>
      <c r="BL59" s="200"/>
      <c r="BM59" s="200"/>
      <c r="BN59" s="200"/>
      <c r="BO59" s="200"/>
      <c r="BP59" s="200"/>
      <c r="BQ59" s="200"/>
      <c r="BR59" s="200"/>
      <c r="BS59" s="200"/>
      <c r="BT59" s="200"/>
      <c r="BU59" s="200"/>
      <c r="BV59" s="200"/>
      <c r="BW59" s="200"/>
      <c r="BX59" s="200"/>
      <c r="BY59" s="200"/>
      <c r="BZ59" s="200"/>
      <c r="CA59" s="200"/>
      <c r="CB59" s="200"/>
      <c r="CC59" s="200"/>
      <c r="CD59" s="200"/>
      <c r="CE59" s="200"/>
      <c r="CF59" s="200"/>
      <c r="CG59" s="200"/>
      <c r="CH59" s="200"/>
      <c r="CI59" s="200"/>
      <c r="CJ59" s="200"/>
      <c r="CK59" s="200"/>
      <c r="CL59" s="200"/>
      <c r="CM59" s="200"/>
      <c r="CN59" s="200"/>
      <c r="CO59" s="200"/>
      <c r="CP59" s="200"/>
      <c r="CQ59" s="200"/>
      <c r="CR59" s="200"/>
      <c r="CS59" s="200"/>
      <c r="CT59" s="200"/>
      <c r="CU59" s="200"/>
      <c r="CV59" s="200"/>
      <c r="CW59" s="200"/>
      <c r="CX59" s="200"/>
      <c r="CY59" s="200"/>
      <c r="CZ59" s="200"/>
      <c r="DA59" s="200"/>
      <c r="DB59" s="200"/>
      <c r="DC59" s="200"/>
      <c r="DD59" s="200"/>
      <c r="DE59" s="200"/>
      <c r="DF59" s="200"/>
      <c r="DG59" s="200"/>
      <c r="DH59" s="200"/>
      <c r="DI59" s="200"/>
      <c r="DJ59" s="200"/>
      <c r="DK59" s="200"/>
      <c r="DL59" s="200"/>
      <c r="DM59" s="200"/>
      <c r="DN59" s="200"/>
      <c r="DO59" s="200"/>
      <c r="DP59" s="200"/>
      <c r="DQ59" s="200"/>
      <c r="DR59" s="200"/>
      <c r="DS59" s="200"/>
      <c r="DT59" s="200"/>
      <c r="DU59" s="200"/>
      <c r="DV59" s="200"/>
      <c r="DW59" s="200"/>
      <c r="DX59" s="200"/>
      <c r="DY59" s="200"/>
      <c r="DZ59" s="200"/>
      <c r="EA59" s="200"/>
      <c r="EB59" s="200"/>
      <c r="EC59" s="200"/>
      <c r="ED59" s="200"/>
      <c r="EE59" s="200"/>
      <c r="EF59" s="200"/>
      <c r="EG59" s="200"/>
      <c r="EH59" s="200"/>
      <c r="EI59" s="200"/>
      <c r="EJ59" s="200"/>
      <c r="EK59" s="200"/>
      <c r="EL59" s="200"/>
      <c r="EM59" s="200"/>
      <c r="EN59" s="200"/>
      <c r="EO59" s="200"/>
      <c r="EP59" s="200"/>
      <c r="EQ59" s="200"/>
      <c r="ER59" s="200"/>
      <c r="ES59" s="200"/>
      <c r="ET59" s="200"/>
      <c r="EU59" s="200"/>
      <c r="EV59" s="200"/>
      <c r="EW59" s="200"/>
      <c r="EX59" s="200"/>
      <c r="EY59" s="200"/>
      <c r="EZ59" s="200"/>
      <c r="FA59" s="200"/>
      <c r="FB59" s="200"/>
      <c r="FC59" s="200"/>
      <c r="FD59" s="200"/>
      <c r="FE59" s="200"/>
      <c r="FF59" s="200"/>
      <c r="FG59" s="200"/>
      <c r="FH59" s="200"/>
      <c r="FI59" s="200"/>
      <c r="FJ59" s="200"/>
      <c r="FK59" s="200"/>
      <c r="FL59" s="200"/>
      <c r="FM59" s="200"/>
      <c r="FN59" s="200"/>
      <c r="FO59" s="200"/>
      <c r="FP59" s="200"/>
      <c r="FQ59" s="200"/>
      <c r="FR59" s="200"/>
      <c r="FS59" s="200"/>
      <c r="FT59" s="200"/>
      <c r="FU59" s="200"/>
      <c r="FV59" s="200"/>
      <c r="FW59" s="200"/>
      <c r="FX59" s="200"/>
      <c r="FY59" s="200"/>
      <c r="FZ59" s="200"/>
      <c r="GA59" s="200"/>
      <c r="GB59" s="200"/>
      <c r="GC59" s="200"/>
      <c r="GD59" s="200"/>
      <c r="GE59" s="200"/>
      <c r="GF59" s="200"/>
      <c r="GG59" s="200"/>
      <c r="GH59" s="200"/>
      <c r="GI59" s="200"/>
      <c r="GJ59" s="200"/>
      <c r="GK59" s="200"/>
      <c r="GL59" s="200"/>
      <c r="GM59" s="200"/>
      <c r="GN59" s="200"/>
      <c r="GO59" s="200"/>
      <c r="GP59" s="200"/>
      <c r="GQ59" s="200"/>
      <c r="GR59" s="200"/>
      <c r="GS59" s="200"/>
      <c r="GT59" s="200"/>
      <c r="GU59" s="200"/>
      <c r="GV59" s="200"/>
      <c r="GW59" s="200"/>
      <c r="GX59" s="200"/>
      <c r="GY59" s="200"/>
      <c r="GZ59" s="200"/>
      <c r="HA59" s="200"/>
      <c r="HB59" s="200"/>
      <c r="HC59" s="200"/>
      <c r="HD59" s="200"/>
      <c r="HE59" s="200"/>
      <c r="HF59" s="200"/>
      <c r="HG59" s="200"/>
      <c r="HH59" s="200"/>
      <c r="HI59" s="200"/>
      <c r="HJ59" s="200"/>
      <c r="HK59" s="200"/>
      <c r="HL59" s="200"/>
      <c r="HM59" s="200"/>
      <c r="HN59" s="200"/>
      <c r="HO59" s="200"/>
      <c r="HP59" s="200"/>
      <c r="HQ59" s="200"/>
      <c r="HR59" s="200"/>
      <c r="HS59" s="200"/>
      <c r="HT59" s="200"/>
      <c r="HU59" s="200"/>
      <c r="HV59" s="200"/>
      <c r="HW59" s="200"/>
      <c r="HX59" s="200"/>
      <c r="HY59" s="200"/>
      <c r="HZ59" s="200"/>
      <c r="IA59" s="200"/>
      <c r="IB59" s="200"/>
      <c r="IC59" s="200"/>
      <c r="ID59" s="200"/>
      <c r="IE59" s="200"/>
      <c r="IF59" s="200"/>
      <c r="IG59" s="200"/>
      <c r="IH59" s="200"/>
      <c r="II59" s="200"/>
      <c r="IJ59" s="200"/>
      <c r="IK59" s="200"/>
      <c r="IL59" s="200"/>
      <c r="IM59" s="200"/>
      <c r="IN59" s="200"/>
      <c r="IO59" s="200"/>
      <c r="IP59" s="200"/>
      <c r="IQ59" s="200"/>
      <c r="IR59" s="200"/>
      <c r="IS59" s="200"/>
      <c r="IT59" s="200"/>
      <c r="IU59" s="200"/>
      <c r="IV59" s="200"/>
      <c r="IW59" s="200"/>
      <c r="IX59" s="200"/>
      <c r="IY59" s="200"/>
      <c r="IZ59" s="200"/>
      <c r="JA59" s="200"/>
      <c r="JB59" s="200"/>
      <c r="JC59" s="200"/>
      <c r="JD59" s="200"/>
      <c r="JE59" s="200"/>
      <c r="JF59" s="200"/>
      <c r="JG59" s="200"/>
      <c r="JH59" s="200"/>
      <c r="JI59" s="200"/>
      <c r="JJ59" s="200"/>
      <c r="JK59" s="200"/>
      <c r="JL59" s="200"/>
      <c r="JM59" s="200"/>
      <c r="JN59" s="200"/>
      <c r="JO59" s="200"/>
      <c r="JP59" s="200"/>
      <c r="JQ59" s="109"/>
    </row>
    <row r="60" spans="11:277" x14ac:dyDescent="0.3">
      <c r="K60" s="46"/>
      <c r="L60" s="386"/>
      <c r="M60" s="386"/>
      <c r="N60" s="386"/>
      <c r="O60" s="386"/>
      <c r="P60" s="207"/>
      <c r="Q60" s="200"/>
      <c r="R60" s="200"/>
      <c r="S60" s="202"/>
      <c r="T60" s="203"/>
      <c r="U60" s="203"/>
      <c r="V60" s="203"/>
      <c r="W60" s="203"/>
      <c r="X60" s="203"/>
      <c r="Y60" s="203"/>
      <c r="Z60" s="203"/>
      <c r="AA60" s="204"/>
      <c r="AB60" s="203"/>
      <c r="AC60" s="203"/>
      <c r="AD60" s="203"/>
      <c r="AE60" s="203"/>
      <c r="AF60" s="203"/>
      <c r="AG60" s="203"/>
      <c r="AH60" s="203"/>
      <c r="AI60" s="205"/>
      <c r="AJ60" s="203"/>
      <c r="AK60" s="200"/>
      <c r="AL60" s="201"/>
      <c r="AM60" s="206"/>
      <c r="AN60" s="46"/>
      <c r="AO60" s="200"/>
      <c r="AP60" s="200"/>
      <c r="AQ60" s="200"/>
      <c r="AR60" s="200"/>
      <c r="AS60" s="200"/>
      <c r="AT60" s="200"/>
      <c r="AU60" s="200"/>
      <c r="AV60" s="200"/>
      <c r="AW60" s="200"/>
      <c r="AX60" s="206"/>
      <c r="AY60" s="200"/>
      <c r="AZ60" s="200"/>
      <c r="BA60" s="200"/>
      <c r="BB60" s="200"/>
      <c r="BC60" s="200"/>
      <c r="BD60" s="200"/>
      <c r="BE60" s="200"/>
      <c r="BF60" s="200"/>
      <c r="BG60" s="200"/>
      <c r="BH60" s="200"/>
      <c r="BI60" s="200"/>
      <c r="BJ60" s="200"/>
      <c r="BK60" s="200"/>
      <c r="BL60" s="200"/>
      <c r="BM60" s="200"/>
      <c r="BN60" s="200"/>
      <c r="BO60" s="200"/>
      <c r="BP60" s="200"/>
      <c r="BQ60" s="200"/>
      <c r="BR60" s="200"/>
      <c r="BS60" s="200"/>
      <c r="BT60" s="200"/>
      <c r="BU60" s="200"/>
      <c r="BV60" s="200"/>
      <c r="BW60" s="200"/>
      <c r="BX60" s="200"/>
      <c r="BY60" s="200"/>
      <c r="BZ60" s="200"/>
      <c r="CA60" s="200"/>
      <c r="CB60" s="200"/>
      <c r="CC60" s="200"/>
      <c r="CD60" s="200"/>
      <c r="CE60" s="200"/>
      <c r="CF60" s="200"/>
      <c r="CG60" s="200"/>
      <c r="CH60" s="200"/>
      <c r="CI60" s="200"/>
      <c r="CJ60" s="200"/>
      <c r="CK60" s="200"/>
      <c r="CL60" s="200"/>
      <c r="CM60" s="200"/>
      <c r="CN60" s="200"/>
      <c r="CO60" s="200"/>
      <c r="CP60" s="200"/>
      <c r="CQ60" s="200"/>
      <c r="CR60" s="200"/>
      <c r="CS60" s="200"/>
      <c r="CT60" s="200"/>
      <c r="CU60" s="200"/>
      <c r="CV60" s="200"/>
      <c r="CW60" s="200"/>
      <c r="CX60" s="200"/>
      <c r="CY60" s="200"/>
      <c r="CZ60" s="200"/>
      <c r="DA60" s="200"/>
      <c r="DB60" s="200"/>
      <c r="DC60" s="200"/>
      <c r="DD60" s="200"/>
      <c r="DE60" s="200"/>
      <c r="DF60" s="200"/>
      <c r="DG60" s="200"/>
      <c r="DH60" s="200"/>
      <c r="DI60" s="200"/>
      <c r="DJ60" s="200"/>
      <c r="DK60" s="200"/>
      <c r="DL60" s="200"/>
      <c r="DM60" s="200"/>
      <c r="DN60" s="200"/>
      <c r="DO60" s="200"/>
      <c r="DP60" s="200"/>
      <c r="DQ60" s="200"/>
      <c r="DR60" s="200"/>
      <c r="DS60" s="200"/>
      <c r="DT60" s="200"/>
      <c r="DU60" s="200"/>
      <c r="DV60" s="200"/>
      <c r="DW60" s="200"/>
      <c r="DX60" s="200"/>
      <c r="DY60" s="200"/>
      <c r="DZ60" s="200"/>
      <c r="EA60" s="200"/>
      <c r="EB60" s="200"/>
      <c r="EC60" s="200"/>
      <c r="ED60" s="200"/>
      <c r="EE60" s="200"/>
      <c r="EF60" s="200"/>
      <c r="EG60" s="200"/>
      <c r="EH60" s="200"/>
      <c r="EI60" s="200"/>
      <c r="EJ60" s="200"/>
      <c r="EK60" s="200"/>
      <c r="EL60" s="200"/>
      <c r="EM60" s="200"/>
      <c r="EN60" s="200"/>
      <c r="EO60" s="200"/>
      <c r="EP60" s="200"/>
      <c r="EQ60" s="200"/>
      <c r="ER60" s="200"/>
      <c r="ES60" s="200"/>
      <c r="ET60" s="200"/>
      <c r="EU60" s="200"/>
      <c r="EV60" s="200"/>
      <c r="EW60" s="200"/>
      <c r="EX60" s="200"/>
      <c r="EY60" s="200"/>
      <c r="EZ60" s="200"/>
      <c r="FA60" s="200"/>
      <c r="FB60" s="200"/>
      <c r="FC60" s="200"/>
      <c r="FD60" s="200"/>
      <c r="FE60" s="200"/>
      <c r="FF60" s="200"/>
      <c r="FG60" s="200"/>
      <c r="FH60" s="200"/>
      <c r="FI60" s="200"/>
      <c r="FJ60" s="200"/>
      <c r="FK60" s="200"/>
      <c r="FL60" s="200"/>
      <c r="FM60" s="200"/>
      <c r="FN60" s="200"/>
      <c r="FO60" s="200"/>
      <c r="FP60" s="200"/>
      <c r="FQ60" s="200"/>
      <c r="FR60" s="200"/>
      <c r="FS60" s="200"/>
      <c r="FT60" s="200"/>
      <c r="FU60" s="200"/>
      <c r="FV60" s="200"/>
      <c r="FW60" s="200"/>
      <c r="FX60" s="200"/>
      <c r="FY60" s="200"/>
      <c r="FZ60" s="200"/>
      <c r="GA60" s="200"/>
      <c r="GB60" s="200"/>
      <c r="GC60" s="200"/>
      <c r="GD60" s="200"/>
      <c r="GE60" s="200"/>
      <c r="GF60" s="200"/>
      <c r="GG60" s="200"/>
      <c r="GH60" s="200"/>
      <c r="GI60" s="200"/>
      <c r="GJ60" s="200"/>
      <c r="GK60" s="200"/>
      <c r="GL60" s="200"/>
      <c r="GM60" s="200"/>
      <c r="GN60" s="200"/>
      <c r="GO60" s="200"/>
      <c r="GP60" s="200"/>
      <c r="GQ60" s="200"/>
      <c r="GR60" s="200"/>
      <c r="GS60" s="200"/>
      <c r="GT60" s="200"/>
      <c r="GU60" s="200"/>
      <c r="GV60" s="200"/>
      <c r="GW60" s="200"/>
      <c r="GX60" s="200"/>
      <c r="GY60" s="200"/>
      <c r="GZ60" s="200"/>
      <c r="HA60" s="200"/>
      <c r="HB60" s="200"/>
      <c r="HC60" s="200"/>
      <c r="HD60" s="200"/>
      <c r="HE60" s="200"/>
      <c r="HF60" s="200"/>
      <c r="HG60" s="200"/>
      <c r="HH60" s="200"/>
      <c r="HI60" s="200"/>
      <c r="HJ60" s="200"/>
      <c r="HK60" s="200"/>
      <c r="HL60" s="200"/>
      <c r="HM60" s="200"/>
      <c r="HN60" s="200"/>
      <c r="HO60" s="200"/>
      <c r="HP60" s="200"/>
      <c r="HQ60" s="200"/>
      <c r="HR60" s="200"/>
      <c r="HS60" s="200"/>
      <c r="HT60" s="200"/>
      <c r="HU60" s="200"/>
      <c r="HV60" s="200"/>
      <c r="HW60" s="200"/>
      <c r="HX60" s="200"/>
      <c r="HY60" s="200"/>
      <c r="HZ60" s="200"/>
      <c r="IA60" s="200"/>
      <c r="IB60" s="200"/>
      <c r="IC60" s="200"/>
      <c r="ID60" s="200"/>
      <c r="IE60" s="200"/>
      <c r="IF60" s="200"/>
      <c r="IG60" s="200"/>
      <c r="IH60" s="200"/>
      <c r="II60" s="200"/>
      <c r="IJ60" s="200"/>
      <c r="IK60" s="200"/>
      <c r="IL60" s="200"/>
      <c r="IM60" s="200"/>
      <c r="IN60" s="200"/>
      <c r="IO60" s="200"/>
      <c r="IP60" s="200"/>
      <c r="IQ60" s="200"/>
      <c r="IR60" s="200"/>
      <c r="IS60" s="200"/>
      <c r="IT60" s="200"/>
      <c r="IU60" s="200"/>
      <c r="IV60" s="200"/>
      <c r="IW60" s="200"/>
      <c r="IX60" s="200"/>
      <c r="IY60" s="200"/>
      <c r="IZ60" s="200"/>
      <c r="JA60" s="200"/>
      <c r="JB60" s="200"/>
      <c r="JC60" s="200"/>
      <c r="JD60" s="200"/>
      <c r="JE60" s="200"/>
      <c r="JF60" s="200"/>
      <c r="JG60" s="200"/>
      <c r="JH60" s="200"/>
      <c r="JI60" s="200"/>
      <c r="JJ60" s="200"/>
      <c r="JK60" s="200"/>
      <c r="JL60" s="200"/>
      <c r="JM60" s="200"/>
      <c r="JN60" s="200"/>
      <c r="JO60" s="200"/>
      <c r="JP60" s="200"/>
      <c r="JQ60" s="109"/>
    </row>
    <row r="61" spans="11:277" x14ac:dyDescent="0.3">
      <c r="K61" s="46"/>
      <c r="L61" s="386"/>
      <c r="M61" s="386"/>
      <c r="N61" s="386"/>
      <c r="O61" s="386"/>
      <c r="P61" s="207"/>
      <c r="Q61" s="200"/>
      <c r="R61" s="200"/>
      <c r="S61" s="202"/>
      <c r="T61" s="203"/>
      <c r="U61" s="203"/>
      <c r="V61" s="203"/>
      <c r="W61" s="203"/>
      <c r="X61" s="203"/>
      <c r="Y61" s="203"/>
      <c r="Z61" s="203"/>
      <c r="AA61" s="204"/>
      <c r="AB61" s="203"/>
      <c r="AC61" s="203"/>
      <c r="AD61" s="203"/>
      <c r="AE61" s="203"/>
      <c r="AF61" s="203"/>
      <c r="AG61" s="203"/>
      <c r="AH61" s="203"/>
      <c r="AI61" s="205"/>
      <c r="AJ61" s="203"/>
      <c r="AK61" s="200"/>
      <c r="AL61" s="201"/>
      <c r="AM61" s="206"/>
      <c r="AN61" s="46"/>
      <c r="AO61" s="200"/>
      <c r="AP61" s="200"/>
      <c r="AQ61" s="200"/>
      <c r="AR61" s="200"/>
      <c r="AS61" s="200"/>
      <c r="AT61" s="200"/>
      <c r="AU61" s="200"/>
      <c r="AV61" s="200"/>
      <c r="AW61" s="200"/>
      <c r="AX61" s="206"/>
      <c r="AY61" s="200"/>
      <c r="AZ61" s="200"/>
      <c r="BA61" s="200"/>
      <c r="BB61" s="200"/>
      <c r="BC61" s="200"/>
      <c r="BD61" s="200"/>
      <c r="BE61" s="200"/>
      <c r="BF61" s="200"/>
      <c r="BG61" s="200"/>
      <c r="BH61" s="200"/>
      <c r="BI61" s="200"/>
      <c r="BJ61" s="200"/>
      <c r="BK61" s="200"/>
      <c r="BL61" s="200"/>
      <c r="BM61" s="200"/>
      <c r="BN61" s="200"/>
      <c r="BO61" s="200"/>
      <c r="BP61" s="200"/>
      <c r="BQ61" s="200"/>
      <c r="BR61" s="200"/>
      <c r="BS61" s="200"/>
      <c r="BT61" s="200"/>
      <c r="BU61" s="200"/>
      <c r="BV61" s="200"/>
      <c r="BW61" s="200"/>
      <c r="BX61" s="200"/>
      <c r="BY61" s="200"/>
      <c r="BZ61" s="200"/>
      <c r="CA61" s="200"/>
      <c r="CB61" s="200"/>
      <c r="CC61" s="200"/>
      <c r="CD61" s="200"/>
      <c r="CE61" s="200"/>
      <c r="CF61" s="200"/>
      <c r="CG61" s="200"/>
      <c r="CH61" s="200"/>
      <c r="CI61" s="200"/>
      <c r="CJ61" s="200"/>
      <c r="CK61" s="200"/>
      <c r="CL61" s="200"/>
      <c r="CM61" s="200"/>
      <c r="CN61" s="200"/>
      <c r="CO61" s="200"/>
      <c r="CP61" s="200"/>
      <c r="CQ61" s="200"/>
      <c r="CR61" s="200"/>
      <c r="CS61" s="200"/>
      <c r="CT61" s="200"/>
      <c r="CU61" s="200"/>
      <c r="CV61" s="200"/>
      <c r="CW61" s="200"/>
      <c r="CX61" s="200"/>
      <c r="CY61" s="200"/>
      <c r="CZ61" s="200"/>
      <c r="DA61" s="200"/>
      <c r="DB61" s="200"/>
      <c r="DC61" s="200"/>
      <c r="DD61" s="200"/>
      <c r="DE61" s="200"/>
      <c r="DF61" s="200"/>
      <c r="DG61" s="200"/>
      <c r="DH61" s="200"/>
      <c r="DI61" s="200"/>
      <c r="DJ61" s="200"/>
      <c r="DK61" s="200"/>
      <c r="DL61" s="200"/>
      <c r="DM61" s="200"/>
      <c r="DN61" s="200"/>
      <c r="DO61" s="200"/>
      <c r="DP61" s="200"/>
      <c r="DQ61" s="200"/>
      <c r="DR61" s="200"/>
      <c r="DS61" s="200"/>
      <c r="DT61" s="200"/>
      <c r="DU61" s="200"/>
      <c r="DV61" s="200"/>
      <c r="DW61" s="200"/>
      <c r="DX61" s="200"/>
      <c r="DY61" s="200"/>
      <c r="DZ61" s="200"/>
      <c r="EA61" s="200"/>
      <c r="EB61" s="200"/>
      <c r="EC61" s="200"/>
      <c r="ED61" s="200"/>
      <c r="EE61" s="200"/>
      <c r="EF61" s="200"/>
      <c r="EG61" s="200"/>
      <c r="EH61" s="200"/>
      <c r="EI61" s="200"/>
      <c r="EJ61" s="200"/>
      <c r="EK61" s="200"/>
      <c r="EL61" s="200"/>
      <c r="EM61" s="200"/>
      <c r="EN61" s="200"/>
      <c r="EO61" s="200"/>
      <c r="EP61" s="200"/>
      <c r="EQ61" s="200"/>
      <c r="ER61" s="200"/>
      <c r="ES61" s="200"/>
      <c r="ET61" s="200"/>
      <c r="EU61" s="200"/>
      <c r="EV61" s="200"/>
      <c r="EW61" s="200"/>
      <c r="EX61" s="200"/>
      <c r="EY61" s="200"/>
      <c r="EZ61" s="200"/>
      <c r="FA61" s="200"/>
      <c r="FB61" s="200"/>
      <c r="FC61" s="200"/>
      <c r="FD61" s="200"/>
      <c r="FE61" s="200"/>
      <c r="FF61" s="200"/>
      <c r="FG61" s="200"/>
      <c r="FH61" s="200"/>
      <c r="FI61" s="200"/>
      <c r="FJ61" s="200"/>
      <c r="FK61" s="200"/>
      <c r="FL61" s="200"/>
      <c r="FM61" s="200"/>
      <c r="FN61" s="200"/>
      <c r="FO61" s="200"/>
      <c r="FP61" s="200"/>
      <c r="FQ61" s="200"/>
      <c r="FR61" s="200"/>
      <c r="FS61" s="200"/>
      <c r="FT61" s="200"/>
      <c r="FU61" s="200"/>
      <c r="FV61" s="200"/>
      <c r="FW61" s="200"/>
      <c r="FX61" s="200"/>
      <c r="FY61" s="200"/>
      <c r="FZ61" s="200"/>
      <c r="GA61" s="200"/>
      <c r="GB61" s="200"/>
      <c r="GC61" s="200"/>
      <c r="GD61" s="200"/>
      <c r="GE61" s="200"/>
      <c r="GF61" s="200"/>
      <c r="GG61" s="200"/>
      <c r="GH61" s="200"/>
      <c r="GI61" s="200"/>
      <c r="GJ61" s="200"/>
      <c r="GK61" s="200"/>
      <c r="GL61" s="200"/>
      <c r="GM61" s="200"/>
      <c r="GN61" s="200"/>
      <c r="GO61" s="200"/>
      <c r="GP61" s="200"/>
      <c r="GQ61" s="200"/>
      <c r="GR61" s="200"/>
      <c r="GS61" s="200"/>
      <c r="GT61" s="200"/>
      <c r="GU61" s="200"/>
      <c r="GV61" s="200"/>
      <c r="GW61" s="200"/>
      <c r="GX61" s="200"/>
      <c r="GY61" s="200"/>
      <c r="GZ61" s="200"/>
      <c r="HA61" s="200"/>
      <c r="HB61" s="200"/>
      <c r="HC61" s="200"/>
      <c r="HD61" s="200"/>
      <c r="HE61" s="200"/>
      <c r="HF61" s="200"/>
      <c r="HG61" s="200"/>
      <c r="HH61" s="200"/>
      <c r="HI61" s="200"/>
      <c r="HJ61" s="200"/>
      <c r="HK61" s="200"/>
      <c r="HL61" s="200"/>
      <c r="HM61" s="200"/>
      <c r="HN61" s="200"/>
      <c r="HO61" s="200"/>
      <c r="HP61" s="200"/>
      <c r="HQ61" s="200"/>
      <c r="HR61" s="200"/>
      <c r="HS61" s="200"/>
      <c r="HT61" s="200"/>
      <c r="HU61" s="200"/>
      <c r="HV61" s="200"/>
      <c r="HW61" s="200"/>
      <c r="HX61" s="200"/>
      <c r="HY61" s="200"/>
      <c r="HZ61" s="200"/>
      <c r="IA61" s="200"/>
      <c r="IB61" s="200"/>
      <c r="IC61" s="200"/>
      <c r="ID61" s="200"/>
      <c r="IE61" s="200"/>
      <c r="IF61" s="200"/>
      <c r="IG61" s="200"/>
      <c r="IH61" s="200"/>
      <c r="II61" s="200"/>
      <c r="IJ61" s="200"/>
      <c r="IK61" s="200"/>
      <c r="IL61" s="200"/>
      <c r="IM61" s="200"/>
      <c r="IN61" s="200"/>
      <c r="IO61" s="200"/>
      <c r="IP61" s="200"/>
      <c r="IQ61" s="200"/>
      <c r="IR61" s="200"/>
      <c r="IS61" s="200"/>
      <c r="IT61" s="200"/>
      <c r="IU61" s="200"/>
      <c r="IV61" s="200"/>
      <c r="IW61" s="200"/>
      <c r="IX61" s="200"/>
      <c r="IY61" s="200"/>
      <c r="IZ61" s="200"/>
      <c r="JA61" s="200"/>
      <c r="JB61" s="200"/>
      <c r="JC61" s="200"/>
      <c r="JD61" s="200"/>
      <c r="JE61" s="200"/>
      <c r="JF61" s="200"/>
      <c r="JG61" s="200"/>
      <c r="JH61" s="200"/>
      <c r="JI61" s="200"/>
      <c r="JJ61" s="200"/>
      <c r="JK61" s="200"/>
      <c r="JL61" s="200"/>
      <c r="JM61" s="200"/>
      <c r="JN61" s="200"/>
      <c r="JO61" s="200"/>
      <c r="JP61" s="200"/>
      <c r="JQ61" s="109"/>
    </row>
    <row r="62" spans="11:277" x14ac:dyDescent="0.3">
      <c r="K62" s="46"/>
      <c r="L62" s="386"/>
      <c r="M62" s="386"/>
      <c r="N62" s="386"/>
      <c r="O62" s="386"/>
      <c r="P62" s="207"/>
      <c r="Q62" s="200"/>
      <c r="R62" s="200"/>
      <c r="S62" s="202"/>
      <c r="T62" s="203"/>
      <c r="U62" s="203"/>
      <c r="V62" s="203"/>
      <c r="W62" s="203"/>
      <c r="X62" s="203"/>
      <c r="Y62" s="203"/>
      <c r="Z62" s="203"/>
      <c r="AA62" s="204"/>
      <c r="AB62" s="203"/>
      <c r="AC62" s="203"/>
      <c r="AD62" s="203"/>
      <c r="AE62" s="203"/>
      <c r="AF62" s="203"/>
      <c r="AG62" s="203"/>
      <c r="AH62" s="203"/>
      <c r="AI62" s="205"/>
      <c r="AJ62" s="203"/>
      <c r="AK62" s="200"/>
      <c r="AL62" s="201"/>
      <c r="AM62" s="206"/>
      <c r="AN62" s="46"/>
      <c r="AO62" s="200"/>
      <c r="AP62" s="200"/>
      <c r="AQ62" s="200"/>
      <c r="AR62" s="200"/>
      <c r="AS62" s="200"/>
      <c r="AT62" s="200"/>
      <c r="AU62" s="200"/>
      <c r="AV62" s="200"/>
      <c r="AW62" s="200"/>
      <c r="AX62" s="206"/>
      <c r="AY62" s="200"/>
      <c r="AZ62" s="200"/>
      <c r="BA62" s="200"/>
      <c r="BB62" s="200"/>
      <c r="BC62" s="200"/>
      <c r="BD62" s="200"/>
      <c r="BE62" s="200"/>
      <c r="BF62" s="200"/>
      <c r="BG62" s="200"/>
      <c r="BH62" s="200"/>
      <c r="BI62" s="200"/>
      <c r="BJ62" s="200"/>
      <c r="BK62" s="200"/>
      <c r="BL62" s="200"/>
      <c r="BM62" s="200"/>
      <c r="BN62" s="200"/>
      <c r="BO62" s="200"/>
      <c r="BP62" s="200"/>
      <c r="BQ62" s="200"/>
      <c r="BR62" s="200"/>
      <c r="BS62" s="200"/>
      <c r="BT62" s="200"/>
      <c r="BU62" s="200"/>
      <c r="BV62" s="200"/>
      <c r="BW62" s="200"/>
      <c r="BX62" s="200"/>
      <c r="BY62" s="200"/>
      <c r="BZ62" s="200"/>
      <c r="CA62" s="200"/>
      <c r="CB62" s="200"/>
      <c r="CC62" s="200"/>
      <c r="CD62" s="200"/>
      <c r="CE62" s="200"/>
      <c r="CF62" s="200"/>
      <c r="CG62" s="200"/>
      <c r="CH62" s="200"/>
      <c r="CI62" s="200"/>
      <c r="CJ62" s="200"/>
      <c r="CK62" s="200"/>
      <c r="CL62" s="200"/>
      <c r="CM62" s="200"/>
      <c r="CN62" s="200"/>
      <c r="CO62" s="200"/>
      <c r="CP62" s="200"/>
      <c r="CQ62" s="200"/>
      <c r="CR62" s="200"/>
      <c r="CS62" s="200"/>
      <c r="CT62" s="200"/>
      <c r="CU62" s="200"/>
      <c r="CV62" s="200"/>
      <c r="CW62" s="200"/>
      <c r="CX62" s="200"/>
      <c r="CY62" s="200"/>
      <c r="CZ62" s="200"/>
      <c r="DA62" s="200"/>
      <c r="DB62" s="200"/>
      <c r="DC62" s="200"/>
      <c r="DD62" s="200"/>
      <c r="DE62" s="200"/>
      <c r="DF62" s="200"/>
      <c r="DG62" s="200"/>
      <c r="DH62" s="200"/>
      <c r="DI62" s="200"/>
      <c r="DJ62" s="200"/>
      <c r="DK62" s="200"/>
      <c r="DL62" s="200"/>
      <c r="DM62" s="200"/>
      <c r="DN62" s="200"/>
      <c r="DO62" s="200"/>
      <c r="DP62" s="200"/>
      <c r="DQ62" s="200"/>
      <c r="DR62" s="200"/>
      <c r="DS62" s="200"/>
      <c r="DT62" s="200"/>
      <c r="DU62" s="200"/>
      <c r="DV62" s="200"/>
      <c r="DW62" s="200"/>
      <c r="DX62" s="200"/>
      <c r="DY62" s="200"/>
      <c r="DZ62" s="200"/>
      <c r="EA62" s="200"/>
      <c r="EB62" s="200"/>
      <c r="EC62" s="200"/>
      <c r="ED62" s="200"/>
      <c r="EE62" s="200"/>
      <c r="EF62" s="200"/>
      <c r="EG62" s="200"/>
      <c r="EH62" s="200"/>
      <c r="EI62" s="200"/>
      <c r="EJ62" s="200"/>
      <c r="EK62" s="200"/>
      <c r="EL62" s="200"/>
      <c r="EM62" s="200"/>
      <c r="EN62" s="200"/>
      <c r="EO62" s="200"/>
      <c r="EP62" s="200"/>
      <c r="EQ62" s="200"/>
      <c r="ER62" s="200"/>
      <c r="ES62" s="200"/>
      <c r="ET62" s="200"/>
      <c r="EU62" s="200"/>
      <c r="EV62" s="200"/>
      <c r="EW62" s="200"/>
      <c r="EX62" s="200"/>
      <c r="EY62" s="200"/>
      <c r="EZ62" s="200"/>
      <c r="FA62" s="200"/>
      <c r="FB62" s="200"/>
      <c r="FC62" s="200"/>
      <c r="FD62" s="200"/>
      <c r="FE62" s="200"/>
      <c r="FF62" s="200"/>
      <c r="FG62" s="200"/>
      <c r="FH62" s="200"/>
      <c r="FI62" s="200"/>
      <c r="FJ62" s="200"/>
      <c r="FK62" s="200"/>
      <c r="FL62" s="200"/>
      <c r="FM62" s="200"/>
      <c r="FN62" s="200"/>
      <c r="FO62" s="200"/>
      <c r="FP62" s="200"/>
      <c r="FQ62" s="200"/>
      <c r="FR62" s="200"/>
      <c r="FS62" s="200"/>
      <c r="FT62" s="200"/>
      <c r="FU62" s="200"/>
      <c r="FV62" s="200"/>
      <c r="FW62" s="200"/>
      <c r="FX62" s="200"/>
      <c r="FY62" s="200"/>
      <c r="FZ62" s="200"/>
      <c r="GA62" s="200"/>
      <c r="GB62" s="200"/>
      <c r="GC62" s="200"/>
      <c r="GD62" s="200"/>
      <c r="GE62" s="200"/>
      <c r="GF62" s="200"/>
      <c r="GG62" s="200"/>
      <c r="GH62" s="200"/>
      <c r="GI62" s="200"/>
      <c r="GJ62" s="200"/>
      <c r="GK62" s="200"/>
      <c r="GL62" s="200"/>
      <c r="GM62" s="200"/>
      <c r="GN62" s="200"/>
      <c r="GO62" s="200"/>
      <c r="GP62" s="200"/>
      <c r="GQ62" s="200"/>
      <c r="GR62" s="200"/>
      <c r="GS62" s="200"/>
      <c r="GT62" s="200"/>
      <c r="GU62" s="200"/>
      <c r="GV62" s="200"/>
      <c r="GW62" s="200"/>
      <c r="GX62" s="200"/>
      <c r="GY62" s="200"/>
      <c r="GZ62" s="200"/>
      <c r="HA62" s="200"/>
      <c r="HB62" s="200"/>
      <c r="HC62" s="200"/>
      <c r="HD62" s="200"/>
      <c r="HE62" s="200"/>
      <c r="HF62" s="200"/>
      <c r="HG62" s="200"/>
      <c r="HH62" s="200"/>
      <c r="HI62" s="200"/>
      <c r="HJ62" s="200"/>
      <c r="HK62" s="200"/>
      <c r="HL62" s="200"/>
      <c r="HM62" s="200"/>
      <c r="HN62" s="200"/>
      <c r="HO62" s="200"/>
      <c r="HP62" s="200"/>
      <c r="HQ62" s="200"/>
      <c r="HR62" s="200"/>
      <c r="HS62" s="200"/>
      <c r="HT62" s="200"/>
      <c r="HU62" s="200"/>
      <c r="HV62" s="200"/>
      <c r="HW62" s="200"/>
      <c r="HX62" s="200"/>
      <c r="HY62" s="200"/>
      <c r="HZ62" s="200"/>
      <c r="IA62" s="200"/>
      <c r="IB62" s="200"/>
      <c r="IC62" s="200"/>
      <c r="ID62" s="200"/>
      <c r="IE62" s="200"/>
      <c r="IF62" s="200"/>
      <c r="IG62" s="200"/>
      <c r="IH62" s="200"/>
      <c r="II62" s="200"/>
      <c r="IJ62" s="200"/>
      <c r="IK62" s="200"/>
      <c r="IL62" s="200"/>
      <c r="IM62" s="200"/>
      <c r="IN62" s="200"/>
      <c r="IO62" s="200"/>
      <c r="IP62" s="200"/>
      <c r="IQ62" s="200"/>
      <c r="IR62" s="200"/>
      <c r="IS62" s="200"/>
      <c r="IT62" s="200"/>
      <c r="IU62" s="200"/>
      <c r="IV62" s="200"/>
      <c r="IW62" s="200"/>
      <c r="IX62" s="200"/>
      <c r="IY62" s="200"/>
      <c r="IZ62" s="200"/>
      <c r="JA62" s="200"/>
      <c r="JB62" s="200"/>
      <c r="JC62" s="200"/>
      <c r="JD62" s="200"/>
      <c r="JE62" s="200"/>
      <c r="JF62" s="200"/>
      <c r="JG62" s="200"/>
      <c r="JH62" s="200"/>
      <c r="JI62" s="200"/>
      <c r="JJ62" s="200"/>
      <c r="JK62" s="200"/>
      <c r="JL62" s="200"/>
      <c r="JM62" s="200"/>
      <c r="JN62" s="200"/>
      <c r="JO62" s="200"/>
      <c r="JP62" s="200"/>
      <c r="JQ62" s="109"/>
    </row>
    <row r="63" spans="11:277" x14ac:dyDescent="0.3">
      <c r="K63" s="46"/>
      <c r="L63" s="386"/>
      <c r="M63" s="386"/>
      <c r="N63" s="386"/>
      <c r="O63" s="386"/>
      <c r="P63" s="207"/>
      <c r="Q63" s="200"/>
      <c r="R63" s="200"/>
      <c r="S63" s="202"/>
      <c r="T63" s="203"/>
      <c r="U63" s="203"/>
      <c r="V63" s="203"/>
      <c r="W63" s="203"/>
      <c r="X63" s="203"/>
      <c r="Y63" s="203"/>
      <c r="Z63" s="203"/>
      <c r="AA63" s="204"/>
      <c r="AB63" s="203"/>
      <c r="AC63" s="203"/>
      <c r="AD63" s="203"/>
      <c r="AE63" s="203"/>
      <c r="AF63" s="203"/>
      <c r="AG63" s="203"/>
      <c r="AH63" s="203"/>
      <c r="AI63" s="205"/>
      <c r="AJ63" s="203"/>
      <c r="AK63" s="200"/>
      <c r="AL63" s="201"/>
      <c r="AM63" s="206"/>
      <c r="AN63" s="46"/>
      <c r="AO63" s="200"/>
      <c r="AP63" s="200"/>
      <c r="AQ63" s="200"/>
      <c r="AR63" s="200"/>
      <c r="AS63" s="200"/>
      <c r="AT63" s="200"/>
      <c r="AU63" s="200"/>
      <c r="AV63" s="200"/>
      <c r="AW63" s="200"/>
      <c r="AX63" s="206"/>
      <c r="AY63" s="200"/>
      <c r="AZ63" s="200"/>
      <c r="BA63" s="200"/>
      <c r="BB63" s="200"/>
      <c r="BC63" s="200"/>
      <c r="BD63" s="200"/>
      <c r="BE63" s="200"/>
      <c r="BF63" s="200"/>
      <c r="BG63" s="200"/>
      <c r="BH63" s="200"/>
      <c r="BI63" s="200"/>
      <c r="BJ63" s="200"/>
      <c r="BK63" s="200"/>
      <c r="BL63" s="200"/>
      <c r="BM63" s="200"/>
      <c r="BN63" s="200"/>
      <c r="BO63" s="200"/>
      <c r="BP63" s="200"/>
      <c r="BQ63" s="200"/>
      <c r="BR63" s="200"/>
      <c r="BS63" s="200"/>
      <c r="BT63" s="200"/>
      <c r="BU63" s="200"/>
      <c r="BV63" s="200"/>
      <c r="BW63" s="200"/>
      <c r="BX63" s="200"/>
      <c r="BY63" s="200"/>
      <c r="BZ63" s="200"/>
      <c r="CA63" s="200"/>
      <c r="CB63" s="200"/>
      <c r="CC63" s="200"/>
      <c r="CD63" s="200"/>
      <c r="CE63" s="200"/>
      <c r="CF63" s="200"/>
      <c r="CG63" s="200"/>
      <c r="CH63" s="200"/>
      <c r="CI63" s="200"/>
      <c r="CJ63" s="200"/>
      <c r="CK63" s="200"/>
      <c r="CL63" s="200"/>
      <c r="CM63" s="200"/>
      <c r="CN63" s="200"/>
      <c r="CO63" s="200"/>
      <c r="CP63" s="200"/>
      <c r="CQ63" s="200"/>
      <c r="CR63" s="200"/>
      <c r="CS63" s="200"/>
      <c r="CT63" s="200"/>
      <c r="CU63" s="200"/>
      <c r="CV63" s="200"/>
      <c r="CW63" s="200"/>
      <c r="CX63" s="200"/>
      <c r="CY63" s="200"/>
      <c r="CZ63" s="200"/>
      <c r="DA63" s="200"/>
      <c r="DB63" s="200"/>
      <c r="DC63" s="200"/>
      <c r="DD63" s="200"/>
      <c r="DE63" s="200"/>
      <c r="DF63" s="200"/>
      <c r="DG63" s="200"/>
      <c r="DH63" s="200"/>
      <c r="DI63" s="200"/>
      <c r="DJ63" s="200"/>
      <c r="DK63" s="200"/>
      <c r="DL63" s="200"/>
      <c r="DM63" s="200"/>
      <c r="DN63" s="200"/>
      <c r="DO63" s="200"/>
      <c r="DP63" s="200"/>
      <c r="DQ63" s="200"/>
      <c r="DR63" s="200"/>
      <c r="DS63" s="200"/>
      <c r="DT63" s="200"/>
      <c r="DU63" s="200"/>
      <c r="DV63" s="200"/>
      <c r="DW63" s="200"/>
      <c r="DX63" s="200"/>
      <c r="DY63" s="200"/>
      <c r="DZ63" s="200"/>
      <c r="EA63" s="200"/>
      <c r="EB63" s="200"/>
      <c r="EC63" s="200"/>
      <c r="ED63" s="200"/>
      <c r="EE63" s="200"/>
      <c r="EF63" s="200"/>
      <c r="EG63" s="200"/>
      <c r="EH63" s="200"/>
      <c r="EI63" s="200"/>
      <c r="EJ63" s="200"/>
      <c r="EK63" s="200"/>
      <c r="EL63" s="200"/>
      <c r="EM63" s="200"/>
      <c r="EN63" s="200"/>
      <c r="EO63" s="200"/>
      <c r="EP63" s="200"/>
      <c r="EQ63" s="200"/>
      <c r="ER63" s="200"/>
      <c r="ES63" s="200"/>
      <c r="ET63" s="200"/>
      <c r="EU63" s="200"/>
      <c r="EV63" s="200"/>
      <c r="EW63" s="200"/>
      <c r="EX63" s="200"/>
      <c r="EY63" s="200"/>
      <c r="EZ63" s="200"/>
      <c r="FA63" s="200"/>
      <c r="FB63" s="200"/>
      <c r="FC63" s="200"/>
      <c r="FD63" s="200"/>
      <c r="FE63" s="200"/>
      <c r="FF63" s="200"/>
      <c r="FG63" s="200"/>
      <c r="FH63" s="200"/>
      <c r="FI63" s="200"/>
      <c r="FJ63" s="200"/>
      <c r="FK63" s="200"/>
      <c r="FL63" s="200"/>
      <c r="FM63" s="200"/>
      <c r="FN63" s="200"/>
      <c r="FO63" s="200"/>
      <c r="FP63" s="200"/>
      <c r="FQ63" s="200"/>
      <c r="FR63" s="200"/>
      <c r="FS63" s="200"/>
      <c r="FT63" s="200"/>
      <c r="FU63" s="200"/>
      <c r="FV63" s="200"/>
      <c r="FW63" s="200"/>
      <c r="FX63" s="200"/>
      <c r="FY63" s="200"/>
      <c r="FZ63" s="200"/>
      <c r="GA63" s="200"/>
      <c r="GB63" s="200"/>
      <c r="GC63" s="200"/>
      <c r="GD63" s="200"/>
      <c r="GE63" s="200"/>
      <c r="GF63" s="200"/>
      <c r="GG63" s="200"/>
      <c r="GH63" s="200"/>
      <c r="GI63" s="200"/>
      <c r="GJ63" s="200"/>
      <c r="GK63" s="200"/>
      <c r="GL63" s="200"/>
      <c r="GM63" s="200"/>
      <c r="GN63" s="200"/>
      <c r="GO63" s="200"/>
      <c r="GP63" s="200"/>
      <c r="GQ63" s="200"/>
      <c r="GR63" s="200"/>
      <c r="GS63" s="200"/>
      <c r="GT63" s="200"/>
      <c r="GU63" s="200"/>
      <c r="GV63" s="200"/>
      <c r="GW63" s="200"/>
      <c r="GX63" s="200"/>
      <c r="GY63" s="200"/>
      <c r="GZ63" s="200"/>
      <c r="HA63" s="200"/>
      <c r="HB63" s="200"/>
      <c r="HC63" s="200"/>
      <c r="HD63" s="200"/>
      <c r="HE63" s="200"/>
      <c r="HF63" s="200"/>
      <c r="HG63" s="200"/>
      <c r="HH63" s="200"/>
      <c r="HI63" s="200"/>
      <c r="HJ63" s="200"/>
      <c r="HK63" s="200"/>
      <c r="HL63" s="200"/>
      <c r="HM63" s="200"/>
      <c r="HN63" s="200"/>
      <c r="HO63" s="200"/>
      <c r="HP63" s="200"/>
      <c r="HQ63" s="200"/>
      <c r="HR63" s="200"/>
      <c r="HS63" s="200"/>
      <c r="HT63" s="200"/>
      <c r="HU63" s="200"/>
      <c r="HV63" s="200"/>
      <c r="HW63" s="200"/>
      <c r="HX63" s="200"/>
      <c r="HY63" s="200"/>
      <c r="HZ63" s="200"/>
      <c r="IA63" s="200"/>
      <c r="IB63" s="200"/>
      <c r="IC63" s="200"/>
      <c r="ID63" s="200"/>
      <c r="IE63" s="200"/>
      <c r="IF63" s="200"/>
      <c r="IG63" s="200"/>
      <c r="IH63" s="200"/>
      <c r="II63" s="200"/>
      <c r="IJ63" s="200"/>
      <c r="IK63" s="200"/>
      <c r="IL63" s="200"/>
      <c r="IM63" s="200"/>
      <c r="IN63" s="200"/>
      <c r="IO63" s="200"/>
      <c r="IP63" s="200"/>
      <c r="IQ63" s="200"/>
      <c r="IR63" s="200"/>
      <c r="IS63" s="200"/>
      <c r="IT63" s="200"/>
      <c r="IU63" s="200"/>
      <c r="IV63" s="200"/>
      <c r="IW63" s="200"/>
      <c r="IX63" s="200"/>
      <c r="IY63" s="200"/>
      <c r="IZ63" s="200"/>
      <c r="JA63" s="200"/>
      <c r="JB63" s="200"/>
      <c r="JC63" s="200"/>
      <c r="JD63" s="200"/>
      <c r="JE63" s="200"/>
      <c r="JF63" s="200"/>
      <c r="JG63" s="200"/>
      <c r="JH63" s="200"/>
      <c r="JI63" s="200"/>
      <c r="JJ63" s="200"/>
      <c r="JK63" s="200"/>
      <c r="JL63" s="200"/>
      <c r="JM63" s="200"/>
      <c r="JN63" s="200"/>
      <c r="JO63" s="200"/>
      <c r="JP63" s="200"/>
      <c r="JQ63" s="109"/>
    </row>
    <row r="64" spans="11:277" x14ac:dyDescent="0.3">
      <c r="K64" s="46"/>
      <c r="L64" s="386"/>
      <c r="M64" s="386"/>
      <c r="N64" s="386"/>
      <c r="O64" s="386"/>
      <c r="P64" s="207"/>
      <c r="Q64" s="200"/>
      <c r="R64" s="200"/>
      <c r="S64" s="202"/>
      <c r="T64" s="203"/>
      <c r="U64" s="203"/>
      <c r="V64" s="203"/>
      <c r="W64" s="203"/>
      <c r="X64" s="203"/>
      <c r="Y64" s="203"/>
      <c r="Z64" s="203"/>
      <c r="AA64" s="204"/>
      <c r="AB64" s="203"/>
      <c r="AC64" s="203"/>
      <c r="AD64" s="203"/>
      <c r="AE64" s="203"/>
      <c r="AF64" s="203"/>
      <c r="AG64" s="203"/>
      <c r="AH64" s="203"/>
      <c r="AI64" s="205"/>
      <c r="AJ64" s="203"/>
      <c r="AK64" s="200"/>
      <c r="AL64" s="201"/>
      <c r="AM64" s="206"/>
      <c r="AN64" s="46"/>
      <c r="AO64" s="200"/>
      <c r="AP64" s="200"/>
      <c r="AQ64" s="200"/>
      <c r="AR64" s="200"/>
      <c r="AS64" s="200"/>
      <c r="AT64" s="200"/>
      <c r="AU64" s="200"/>
      <c r="AV64" s="200"/>
      <c r="AW64" s="200"/>
      <c r="AX64" s="206"/>
      <c r="AY64" s="200"/>
      <c r="AZ64" s="200"/>
      <c r="BA64" s="200"/>
      <c r="BB64" s="200"/>
      <c r="BC64" s="200"/>
      <c r="BD64" s="200"/>
      <c r="BE64" s="200"/>
      <c r="BF64" s="200"/>
      <c r="BG64" s="200"/>
      <c r="BH64" s="200"/>
      <c r="BI64" s="200"/>
      <c r="BJ64" s="200"/>
      <c r="BK64" s="200"/>
      <c r="BL64" s="200"/>
      <c r="BM64" s="200"/>
      <c r="BN64" s="200"/>
      <c r="BO64" s="200"/>
      <c r="BP64" s="200"/>
      <c r="BQ64" s="200"/>
      <c r="BR64" s="200"/>
      <c r="BS64" s="200"/>
      <c r="BT64" s="200"/>
      <c r="BU64" s="200"/>
      <c r="BV64" s="200"/>
      <c r="BW64" s="200"/>
      <c r="BX64" s="200"/>
      <c r="BY64" s="200"/>
      <c r="BZ64" s="200"/>
      <c r="CA64" s="200"/>
      <c r="CB64" s="200"/>
      <c r="CC64" s="200"/>
      <c r="CD64" s="200"/>
      <c r="CE64" s="200"/>
      <c r="CF64" s="200"/>
      <c r="CG64" s="200"/>
      <c r="CH64" s="200"/>
      <c r="CI64" s="200"/>
      <c r="CJ64" s="200"/>
      <c r="CK64" s="200"/>
      <c r="CL64" s="200"/>
      <c r="CM64" s="200"/>
      <c r="CN64" s="200"/>
      <c r="CO64" s="200"/>
      <c r="CP64" s="200"/>
      <c r="CQ64" s="200"/>
      <c r="CR64" s="200"/>
      <c r="CS64" s="200"/>
      <c r="CT64" s="200"/>
      <c r="CU64" s="200"/>
      <c r="CV64" s="200"/>
      <c r="CW64" s="200"/>
      <c r="CX64" s="200"/>
      <c r="CY64" s="200"/>
      <c r="CZ64" s="200"/>
      <c r="DA64" s="200"/>
      <c r="DB64" s="200"/>
      <c r="DC64" s="200"/>
      <c r="DD64" s="200"/>
      <c r="DE64" s="200"/>
      <c r="DF64" s="200"/>
      <c r="DG64" s="200"/>
      <c r="DH64" s="200"/>
      <c r="DI64" s="200"/>
      <c r="DJ64" s="200"/>
      <c r="DK64" s="200"/>
      <c r="DL64" s="200"/>
      <c r="DM64" s="200"/>
      <c r="DN64" s="200"/>
      <c r="DO64" s="200"/>
      <c r="DP64" s="200"/>
      <c r="DQ64" s="200"/>
      <c r="DR64" s="200"/>
      <c r="DS64" s="200"/>
      <c r="DT64" s="200"/>
      <c r="DU64" s="200"/>
      <c r="DV64" s="200"/>
      <c r="DW64" s="200"/>
      <c r="DX64" s="200"/>
      <c r="DY64" s="200"/>
      <c r="DZ64" s="200"/>
      <c r="EA64" s="200"/>
      <c r="EB64" s="200"/>
      <c r="EC64" s="200"/>
      <c r="ED64" s="200"/>
      <c r="EE64" s="200"/>
      <c r="EF64" s="200"/>
      <c r="EG64" s="200"/>
      <c r="EH64" s="200"/>
      <c r="EI64" s="200"/>
      <c r="EJ64" s="200"/>
      <c r="EK64" s="200"/>
      <c r="EL64" s="200"/>
      <c r="EM64" s="200"/>
      <c r="EN64" s="200"/>
      <c r="EO64" s="200"/>
      <c r="EP64" s="200"/>
      <c r="EQ64" s="200"/>
      <c r="ER64" s="200"/>
      <c r="ES64" s="200"/>
      <c r="ET64" s="200"/>
      <c r="EU64" s="200"/>
      <c r="EV64" s="200"/>
      <c r="EW64" s="200"/>
      <c r="EX64" s="200"/>
      <c r="EY64" s="200"/>
      <c r="EZ64" s="200"/>
      <c r="FA64" s="200"/>
      <c r="FB64" s="200"/>
      <c r="FC64" s="200"/>
      <c r="FD64" s="200"/>
      <c r="FE64" s="200"/>
      <c r="FF64" s="200"/>
      <c r="FG64" s="200"/>
      <c r="FH64" s="200"/>
      <c r="FI64" s="200"/>
      <c r="FJ64" s="200"/>
      <c r="FK64" s="200"/>
      <c r="FL64" s="200"/>
      <c r="FM64" s="200"/>
      <c r="FN64" s="200"/>
      <c r="FO64" s="200"/>
      <c r="FP64" s="200"/>
      <c r="FQ64" s="200"/>
      <c r="FR64" s="200"/>
      <c r="FS64" s="200"/>
      <c r="FT64" s="200"/>
      <c r="FU64" s="200"/>
      <c r="FV64" s="200"/>
      <c r="FW64" s="200"/>
      <c r="FX64" s="200"/>
      <c r="FY64" s="200"/>
      <c r="FZ64" s="200"/>
      <c r="GA64" s="200"/>
      <c r="GB64" s="200"/>
      <c r="GC64" s="200"/>
      <c r="GD64" s="200"/>
      <c r="GE64" s="200"/>
      <c r="GF64" s="200"/>
      <c r="GG64" s="200"/>
      <c r="GH64" s="200"/>
      <c r="GI64" s="200"/>
      <c r="GJ64" s="200"/>
      <c r="GK64" s="200"/>
      <c r="GL64" s="200"/>
      <c r="GM64" s="200"/>
      <c r="GN64" s="200"/>
      <c r="GO64" s="200"/>
      <c r="GP64" s="200"/>
      <c r="GQ64" s="200"/>
      <c r="GR64" s="200"/>
      <c r="GS64" s="200"/>
      <c r="GT64" s="200"/>
      <c r="GU64" s="200"/>
      <c r="GV64" s="200"/>
      <c r="GW64" s="200"/>
      <c r="GX64" s="200"/>
      <c r="GY64" s="200"/>
      <c r="GZ64" s="200"/>
      <c r="HA64" s="200"/>
      <c r="HB64" s="200"/>
      <c r="HC64" s="200"/>
      <c r="HD64" s="200"/>
      <c r="HE64" s="200"/>
      <c r="HF64" s="200"/>
      <c r="HG64" s="200"/>
      <c r="HH64" s="200"/>
      <c r="HI64" s="200"/>
      <c r="HJ64" s="200"/>
      <c r="HK64" s="200"/>
      <c r="HL64" s="200"/>
      <c r="HM64" s="200"/>
      <c r="HN64" s="200"/>
      <c r="HO64" s="200"/>
      <c r="HP64" s="200"/>
      <c r="HQ64" s="200"/>
      <c r="HR64" s="200"/>
      <c r="HS64" s="200"/>
      <c r="HT64" s="200"/>
      <c r="HU64" s="200"/>
      <c r="HV64" s="200"/>
      <c r="HW64" s="200"/>
      <c r="HX64" s="200"/>
      <c r="HY64" s="200"/>
      <c r="HZ64" s="200"/>
      <c r="IA64" s="200"/>
      <c r="IB64" s="200"/>
      <c r="IC64" s="200"/>
      <c r="ID64" s="200"/>
      <c r="IE64" s="200"/>
      <c r="IF64" s="200"/>
      <c r="IG64" s="200"/>
      <c r="IH64" s="200"/>
      <c r="II64" s="200"/>
      <c r="IJ64" s="200"/>
      <c r="IK64" s="200"/>
      <c r="IL64" s="200"/>
      <c r="IM64" s="200"/>
      <c r="IN64" s="200"/>
      <c r="IO64" s="200"/>
      <c r="IP64" s="200"/>
      <c r="IQ64" s="200"/>
      <c r="IR64" s="200"/>
      <c r="IS64" s="200"/>
      <c r="IT64" s="200"/>
      <c r="IU64" s="200"/>
      <c r="IV64" s="200"/>
      <c r="IW64" s="200"/>
      <c r="IX64" s="200"/>
      <c r="IY64" s="200"/>
      <c r="IZ64" s="200"/>
      <c r="JA64" s="200"/>
      <c r="JB64" s="200"/>
      <c r="JC64" s="200"/>
      <c r="JD64" s="200"/>
      <c r="JE64" s="200"/>
      <c r="JF64" s="200"/>
      <c r="JG64" s="200"/>
      <c r="JH64" s="200"/>
      <c r="JI64" s="200"/>
      <c r="JJ64" s="200"/>
      <c r="JK64" s="200"/>
      <c r="JL64" s="200"/>
      <c r="JM64" s="200"/>
      <c r="JN64" s="200"/>
      <c r="JO64" s="200"/>
      <c r="JP64" s="200"/>
      <c r="JQ64" s="109"/>
    </row>
    <row r="65" spans="11:277" x14ac:dyDescent="0.3">
      <c r="K65" s="46"/>
      <c r="L65" s="386"/>
      <c r="M65" s="386"/>
      <c r="N65" s="386"/>
      <c r="O65" s="386"/>
      <c r="P65" s="207"/>
      <c r="Q65" s="200"/>
      <c r="R65" s="200"/>
      <c r="S65" s="202"/>
      <c r="T65" s="203"/>
      <c r="U65" s="203"/>
      <c r="V65" s="203"/>
      <c r="W65" s="203"/>
      <c r="X65" s="203"/>
      <c r="Y65" s="203"/>
      <c r="Z65" s="203"/>
      <c r="AA65" s="204"/>
      <c r="AB65" s="203"/>
      <c r="AC65" s="203"/>
      <c r="AD65" s="203"/>
      <c r="AE65" s="203"/>
      <c r="AF65" s="203"/>
      <c r="AG65" s="203"/>
      <c r="AH65" s="203"/>
      <c r="AI65" s="205"/>
      <c r="AJ65" s="203"/>
      <c r="AK65" s="200"/>
      <c r="AL65" s="201"/>
      <c r="AM65" s="206"/>
      <c r="AN65" s="46"/>
      <c r="AO65" s="200"/>
      <c r="AP65" s="200"/>
      <c r="AQ65" s="200"/>
      <c r="AR65" s="200"/>
      <c r="AS65" s="200"/>
      <c r="AT65" s="200"/>
      <c r="AU65" s="200"/>
      <c r="AV65" s="200"/>
      <c r="AW65" s="200"/>
      <c r="AX65" s="206"/>
      <c r="AY65" s="200"/>
      <c r="AZ65" s="200"/>
      <c r="BA65" s="200"/>
      <c r="BB65" s="200"/>
      <c r="BC65" s="200"/>
      <c r="BD65" s="200"/>
      <c r="BE65" s="200"/>
      <c r="BF65" s="200"/>
      <c r="BG65" s="200"/>
      <c r="BH65" s="200"/>
      <c r="BI65" s="200"/>
      <c r="BJ65" s="200"/>
      <c r="BK65" s="200"/>
      <c r="BL65" s="200"/>
      <c r="BM65" s="200"/>
      <c r="BN65" s="200"/>
      <c r="BO65" s="200"/>
      <c r="BP65" s="200"/>
      <c r="BQ65" s="200"/>
      <c r="BR65" s="200"/>
      <c r="BS65" s="200"/>
      <c r="BT65" s="200"/>
      <c r="BU65" s="200"/>
      <c r="BV65" s="200"/>
      <c r="BW65" s="200"/>
      <c r="BX65" s="200"/>
      <c r="BY65" s="200"/>
      <c r="BZ65" s="200"/>
      <c r="CA65" s="200"/>
      <c r="CB65" s="200"/>
      <c r="CC65" s="200"/>
      <c r="CD65" s="200"/>
      <c r="CE65" s="200"/>
      <c r="CF65" s="200"/>
      <c r="CG65" s="200"/>
      <c r="CH65" s="200"/>
      <c r="CI65" s="200"/>
      <c r="CJ65" s="200"/>
      <c r="CK65" s="200"/>
      <c r="CL65" s="200"/>
      <c r="CM65" s="200"/>
      <c r="CN65" s="200"/>
      <c r="CO65" s="200"/>
      <c r="CP65" s="200"/>
      <c r="CQ65" s="200"/>
      <c r="CR65" s="200"/>
      <c r="CS65" s="200"/>
      <c r="CT65" s="200"/>
      <c r="CU65" s="200"/>
      <c r="CV65" s="200"/>
      <c r="CW65" s="200"/>
      <c r="CX65" s="200"/>
      <c r="CY65" s="200"/>
      <c r="CZ65" s="200"/>
      <c r="DA65" s="200"/>
      <c r="DB65" s="200"/>
      <c r="DC65" s="200"/>
      <c r="DD65" s="200"/>
      <c r="DE65" s="200"/>
      <c r="DF65" s="200"/>
      <c r="DG65" s="200"/>
      <c r="DH65" s="200"/>
      <c r="DI65" s="200"/>
      <c r="DJ65" s="200"/>
      <c r="DK65" s="200"/>
      <c r="DL65" s="200"/>
      <c r="DM65" s="200"/>
      <c r="DN65" s="200"/>
      <c r="DO65" s="200"/>
      <c r="DP65" s="200"/>
      <c r="DQ65" s="200"/>
      <c r="DR65" s="200"/>
      <c r="DS65" s="200"/>
      <c r="DT65" s="200"/>
      <c r="DU65" s="200"/>
      <c r="DV65" s="200"/>
      <c r="DW65" s="200"/>
      <c r="DX65" s="200"/>
      <c r="DY65" s="200"/>
      <c r="DZ65" s="200"/>
      <c r="EA65" s="200"/>
      <c r="EB65" s="200"/>
      <c r="EC65" s="200"/>
      <c r="ED65" s="200"/>
      <c r="EE65" s="200"/>
      <c r="EF65" s="200"/>
      <c r="EG65" s="200"/>
      <c r="EH65" s="200"/>
      <c r="EI65" s="200"/>
      <c r="EJ65" s="200"/>
      <c r="EK65" s="200"/>
      <c r="EL65" s="200"/>
      <c r="EM65" s="200"/>
      <c r="EN65" s="200"/>
      <c r="EO65" s="200"/>
      <c r="EP65" s="200"/>
      <c r="EQ65" s="200"/>
      <c r="ER65" s="200"/>
      <c r="ES65" s="200"/>
      <c r="ET65" s="200"/>
      <c r="EU65" s="200"/>
      <c r="EV65" s="200"/>
      <c r="EW65" s="200"/>
      <c r="EX65" s="200"/>
      <c r="EY65" s="200"/>
      <c r="EZ65" s="200"/>
      <c r="FA65" s="200"/>
      <c r="FB65" s="200"/>
      <c r="FC65" s="200"/>
      <c r="FD65" s="200"/>
      <c r="FE65" s="200"/>
      <c r="FF65" s="200"/>
      <c r="FG65" s="200"/>
      <c r="FH65" s="200"/>
      <c r="FI65" s="200"/>
      <c r="FJ65" s="200"/>
      <c r="FK65" s="200"/>
      <c r="FL65" s="200"/>
      <c r="FM65" s="200"/>
      <c r="FN65" s="200"/>
      <c r="FO65" s="200"/>
      <c r="FP65" s="200"/>
      <c r="FQ65" s="200"/>
      <c r="FR65" s="200"/>
      <c r="FS65" s="200"/>
      <c r="FT65" s="200"/>
      <c r="FU65" s="200"/>
      <c r="FV65" s="200"/>
      <c r="FW65" s="200"/>
      <c r="FX65" s="200"/>
      <c r="FY65" s="200"/>
      <c r="FZ65" s="200"/>
      <c r="GA65" s="200"/>
      <c r="GB65" s="200"/>
      <c r="GC65" s="200"/>
      <c r="GD65" s="200"/>
      <c r="GE65" s="200"/>
      <c r="GF65" s="200"/>
      <c r="GG65" s="200"/>
      <c r="GH65" s="200"/>
      <c r="GI65" s="200"/>
      <c r="GJ65" s="200"/>
      <c r="GK65" s="200"/>
      <c r="GL65" s="200"/>
      <c r="GM65" s="200"/>
      <c r="GN65" s="200"/>
      <c r="GO65" s="200"/>
      <c r="GP65" s="200"/>
      <c r="GQ65" s="200"/>
      <c r="GR65" s="200"/>
      <c r="GS65" s="200"/>
      <c r="GT65" s="200"/>
      <c r="GU65" s="200"/>
      <c r="GV65" s="200"/>
      <c r="GW65" s="200"/>
      <c r="GX65" s="200"/>
      <c r="GY65" s="200"/>
      <c r="GZ65" s="200"/>
      <c r="HA65" s="200"/>
      <c r="HB65" s="200"/>
      <c r="HC65" s="200"/>
      <c r="HD65" s="200"/>
      <c r="HE65" s="200"/>
      <c r="HF65" s="200"/>
      <c r="HG65" s="200"/>
      <c r="HH65" s="200"/>
      <c r="HI65" s="200"/>
      <c r="HJ65" s="200"/>
      <c r="HK65" s="200"/>
      <c r="HL65" s="200"/>
      <c r="HM65" s="200"/>
      <c r="HN65" s="200"/>
      <c r="HO65" s="200"/>
      <c r="HP65" s="200"/>
      <c r="HQ65" s="200"/>
      <c r="HR65" s="200"/>
      <c r="HS65" s="200"/>
      <c r="HT65" s="200"/>
      <c r="HU65" s="200"/>
      <c r="HV65" s="200"/>
      <c r="HW65" s="200"/>
      <c r="HX65" s="200"/>
      <c r="HY65" s="200"/>
      <c r="HZ65" s="200"/>
      <c r="IA65" s="200"/>
      <c r="IB65" s="200"/>
      <c r="IC65" s="200"/>
      <c r="ID65" s="200"/>
      <c r="IE65" s="200"/>
      <c r="IF65" s="200"/>
      <c r="IG65" s="200"/>
      <c r="IH65" s="200"/>
      <c r="II65" s="200"/>
      <c r="IJ65" s="200"/>
      <c r="IK65" s="200"/>
      <c r="IL65" s="200"/>
      <c r="IM65" s="200"/>
      <c r="IN65" s="200"/>
      <c r="IO65" s="200"/>
      <c r="IP65" s="200"/>
      <c r="IQ65" s="200"/>
      <c r="IR65" s="200"/>
      <c r="IS65" s="200"/>
      <c r="IT65" s="200"/>
      <c r="IU65" s="200"/>
      <c r="IV65" s="200"/>
      <c r="IW65" s="200"/>
      <c r="IX65" s="200"/>
      <c r="IY65" s="200"/>
      <c r="IZ65" s="200"/>
      <c r="JA65" s="200"/>
      <c r="JB65" s="200"/>
      <c r="JC65" s="200"/>
      <c r="JD65" s="200"/>
      <c r="JE65" s="200"/>
      <c r="JF65" s="200"/>
      <c r="JG65" s="200"/>
      <c r="JH65" s="200"/>
      <c r="JI65" s="200"/>
      <c r="JJ65" s="200"/>
      <c r="JK65" s="200"/>
      <c r="JL65" s="200"/>
      <c r="JM65" s="200"/>
      <c r="JN65" s="200"/>
      <c r="JO65" s="200"/>
      <c r="JP65" s="200"/>
      <c r="JQ65" s="109"/>
    </row>
    <row r="66" spans="11:277" x14ac:dyDescent="0.3">
      <c r="K66" s="46"/>
      <c r="L66" s="386"/>
      <c r="M66" s="386"/>
      <c r="N66" s="386"/>
      <c r="O66" s="386"/>
      <c r="P66" s="207"/>
      <c r="Q66" s="200"/>
      <c r="R66" s="200"/>
      <c r="S66" s="202"/>
      <c r="T66" s="203"/>
      <c r="U66" s="203"/>
      <c r="V66" s="203"/>
      <c r="W66" s="203"/>
      <c r="X66" s="203"/>
      <c r="Y66" s="203"/>
      <c r="Z66" s="203"/>
      <c r="AA66" s="204"/>
      <c r="AB66" s="203"/>
      <c r="AC66" s="203"/>
      <c r="AD66" s="203"/>
      <c r="AE66" s="203"/>
      <c r="AF66" s="203"/>
      <c r="AG66" s="203"/>
      <c r="AH66" s="203"/>
      <c r="AI66" s="205"/>
      <c r="AJ66" s="203"/>
      <c r="AK66" s="200"/>
      <c r="AL66" s="201"/>
      <c r="AM66" s="206"/>
      <c r="AN66" s="46"/>
      <c r="AO66" s="200"/>
      <c r="AP66" s="200"/>
      <c r="AQ66" s="200"/>
      <c r="AR66" s="200"/>
      <c r="AS66" s="200"/>
      <c r="AT66" s="200"/>
      <c r="AU66" s="200"/>
      <c r="AV66" s="200"/>
      <c r="AW66" s="200"/>
      <c r="AX66" s="206"/>
      <c r="AY66" s="200"/>
      <c r="AZ66" s="200"/>
      <c r="BA66" s="200"/>
      <c r="BB66" s="200"/>
      <c r="BC66" s="200"/>
      <c r="BD66" s="200"/>
      <c r="BE66" s="200"/>
      <c r="BF66" s="200"/>
      <c r="BG66" s="200"/>
      <c r="BH66" s="200"/>
      <c r="BI66" s="200"/>
      <c r="BJ66" s="200"/>
      <c r="BK66" s="200"/>
      <c r="BL66" s="200"/>
      <c r="BM66" s="200"/>
      <c r="BN66" s="200"/>
      <c r="BO66" s="200"/>
      <c r="BP66" s="200"/>
      <c r="BQ66" s="200"/>
      <c r="BR66" s="200"/>
      <c r="BS66" s="200"/>
      <c r="BT66" s="200"/>
      <c r="BU66" s="200"/>
      <c r="BV66" s="200"/>
      <c r="BW66" s="200"/>
      <c r="BX66" s="200"/>
      <c r="BY66" s="200"/>
      <c r="BZ66" s="200"/>
      <c r="CA66" s="200"/>
      <c r="CB66" s="200"/>
      <c r="CC66" s="200"/>
      <c r="CD66" s="200"/>
      <c r="CE66" s="200"/>
      <c r="CF66" s="200"/>
      <c r="CG66" s="200"/>
      <c r="CH66" s="200"/>
      <c r="CI66" s="200"/>
      <c r="CJ66" s="200"/>
      <c r="CK66" s="200"/>
      <c r="CL66" s="200"/>
      <c r="CM66" s="200"/>
      <c r="CN66" s="200"/>
      <c r="CO66" s="200"/>
      <c r="CP66" s="200"/>
      <c r="CQ66" s="200"/>
      <c r="CR66" s="200"/>
      <c r="CS66" s="200"/>
      <c r="CT66" s="200"/>
      <c r="CU66" s="200"/>
      <c r="CV66" s="200"/>
      <c r="CW66" s="200"/>
      <c r="CX66" s="200"/>
      <c r="CY66" s="200"/>
      <c r="CZ66" s="200"/>
      <c r="DA66" s="200"/>
      <c r="DB66" s="200"/>
      <c r="DC66" s="200"/>
      <c r="DD66" s="200"/>
      <c r="DE66" s="200"/>
      <c r="DF66" s="200"/>
      <c r="DG66" s="200"/>
      <c r="DH66" s="200"/>
      <c r="DI66" s="200"/>
      <c r="DJ66" s="200"/>
      <c r="DK66" s="200"/>
      <c r="DL66" s="200"/>
      <c r="DM66" s="200"/>
      <c r="DN66" s="200"/>
      <c r="DO66" s="200"/>
      <c r="DP66" s="200"/>
      <c r="DQ66" s="200"/>
      <c r="DR66" s="200"/>
      <c r="DS66" s="200"/>
      <c r="DT66" s="200"/>
      <c r="DU66" s="200"/>
      <c r="DV66" s="200"/>
      <c r="DW66" s="200"/>
      <c r="DX66" s="200"/>
      <c r="DY66" s="200"/>
      <c r="DZ66" s="200"/>
      <c r="EA66" s="200"/>
      <c r="EB66" s="200"/>
      <c r="EC66" s="200"/>
      <c r="ED66" s="200"/>
      <c r="EE66" s="200"/>
      <c r="EF66" s="200"/>
      <c r="EG66" s="200"/>
      <c r="EH66" s="200"/>
      <c r="EI66" s="200"/>
      <c r="EJ66" s="200"/>
      <c r="EK66" s="200"/>
      <c r="EL66" s="200"/>
      <c r="EM66" s="200"/>
      <c r="EN66" s="200"/>
      <c r="EO66" s="200"/>
      <c r="EP66" s="200"/>
      <c r="EQ66" s="200"/>
      <c r="ER66" s="200"/>
      <c r="ES66" s="200"/>
      <c r="ET66" s="200"/>
      <c r="EU66" s="200"/>
      <c r="EV66" s="200"/>
      <c r="EW66" s="200"/>
      <c r="EX66" s="200"/>
      <c r="EY66" s="200"/>
      <c r="EZ66" s="200"/>
      <c r="FA66" s="200"/>
      <c r="FB66" s="200"/>
      <c r="FC66" s="200"/>
      <c r="FD66" s="200"/>
      <c r="FE66" s="200"/>
      <c r="FF66" s="200"/>
      <c r="FG66" s="200"/>
      <c r="FH66" s="200"/>
      <c r="FI66" s="200"/>
      <c r="FJ66" s="200"/>
      <c r="FK66" s="200"/>
      <c r="FL66" s="200"/>
      <c r="FM66" s="200"/>
      <c r="FN66" s="200"/>
      <c r="FO66" s="200"/>
      <c r="FP66" s="200"/>
      <c r="FQ66" s="200"/>
      <c r="FR66" s="200"/>
      <c r="FS66" s="200"/>
      <c r="FT66" s="200"/>
      <c r="FU66" s="200"/>
      <c r="FV66" s="200"/>
      <c r="FW66" s="200"/>
      <c r="FX66" s="200"/>
      <c r="FY66" s="200"/>
      <c r="FZ66" s="200"/>
      <c r="GA66" s="200"/>
      <c r="GB66" s="200"/>
      <c r="GC66" s="200"/>
      <c r="GD66" s="200"/>
      <c r="GE66" s="200"/>
      <c r="GF66" s="200"/>
      <c r="GG66" s="200"/>
      <c r="GH66" s="200"/>
      <c r="GI66" s="200"/>
      <c r="GJ66" s="200"/>
      <c r="GK66" s="200"/>
      <c r="GL66" s="200"/>
      <c r="GM66" s="200"/>
      <c r="GN66" s="200"/>
      <c r="GO66" s="200"/>
      <c r="GP66" s="200"/>
      <c r="GQ66" s="200"/>
      <c r="GR66" s="200"/>
      <c r="GS66" s="200"/>
      <c r="GT66" s="200"/>
      <c r="GU66" s="200"/>
      <c r="GV66" s="200"/>
      <c r="GW66" s="200"/>
      <c r="GX66" s="200"/>
      <c r="GY66" s="200"/>
      <c r="GZ66" s="200"/>
      <c r="HA66" s="200"/>
      <c r="HB66" s="200"/>
      <c r="HC66" s="200"/>
      <c r="HD66" s="200"/>
      <c r="HE66" s="200"/>
      <c r="HF66" s="200"/>
      <c r="HG66" s="200"/>
      <c r="HH66" s="200"/>
      <c r="HI66" s="200"/>
      <c r="HJ66" s="200"/>
      <c r="HK66" s="200"/>
      <c r="HL66" s="200"/>
      <c r="HM66" s="200"/>
      <c r="HN66" s="200"/>
      <c r="HO66" s="200"/>
      <c r="HP66" s="200"/>
      <c r="HQ66" s="200"/>
      <c r="HR66" s="200"/>
      <c r="HS66" s="200"/>
      <c r="HT66" s="200"/>
      <c r="HU66" s="200"/>
      <c r="HV66" s="200"/>
      <c r="HW66" s="200"/>
      <c r="HX66" s="200"/>
      <c r="HY66" s="200"/>
      <c r="HZ66" s="200"/>
      <c r="IA66" s="200"/>
      <c r="IB66" s="200"/>
      <c r="IC66" s="200"/>
      <c r="ID66" s="200"/>
      <c r="IE66" s="200"/>
      <c r="IF66" s="200"/>
      <c r="IG66" s="200"/>
      <c r="IH66" s="200"/>
      <c r="II66" s="200"/>
      <c r="IJ66" s="200"/>
      <c r="IK66" s="200"/>
      <c r="IL66" s="200"/>
      <c r="IM66" s="200"/>
      <c r="IN66" s="200"/>
      <c r="IO66" s="200"/>
      <c r="IP66" s="200"/>
      <c r="IQ66" s="200"/>
      <c r="IR66" s="200"/>
      <c r="IS66" s="200"/>
      <c r="IT66" s="200"/>
      <c r="IU66" s="200"/>
      <c r="IV66" s="200"/>
      <c r="IW66" s="200"/>
      <c r="IX66" s="200"/>
      <c r="IY66" s="200"/>
      <c r="IZ66" s="200"/>
      <c r="JA66" s="200"/>
      <c r="JB66" s="200"/>
      <c r="JC66" s="200"/>
      <c r="JD66" s="200"/>
      <c r="JE66" s="200"/>
      <c r="JF66" s="200"/>
      <c r="JG66" s="200"/>
      <c r="JH66" s="200"/>
      <c r="JI66" s="200"/>
      <c r="JJ66" s="200"/>
      <c r="JK66" s="200"/>
      <c r="JL66" s="200"/>
      <c r="JM66" s="200"/>
      <c r="JN66" s="200"/>
      <c r="JO66" s="200"/>
      <c r="JP66" s="200"/>
      <c r="JQ66" s="109"/>
    </row>
    <row r="67" spans="11:277" x14ac:dyDescent="0.3">
      <c r="K67" s="46"/>
      <c r="L67" s="386"/>
      <c r="M67" s="386"/>
      <c r="N67" s="386"/>
      <c r="O67" s="386"/>
      <c r="P67" s="207"/>
      <c r="Q67" s="200"/>
      <c r="R67" s="200"/>
      <c r="S67" s="202"/>
      <c r="T67" s="203"/>
      <c r="U67" s="203"/>
      <c r="V67" s="203"/>
      <c r="W67" s="203"/>
      <c r="X67" s="203"/>
      <c r="Y67" s="203"/>
      <c r="Z67" s="203"/>
      <c r="AA67" s="204"/>
      <c r="AB67" s="203"/>
      <c r="AC67" s="203"/>
      <c r="AD67" s="203"/>
      <c r="AE67" s="203"/>
      <c r="AF67" s="203"/>
      <c r="AG67" s="203"/>
      <c r="AH67" s="203"/>
      <c r="AI67" s="205"/>
      <c r="AJ67" s="203"/>
      <c r="AK67" s="200"/>
      <c r="AL67" s="201"/>
      <c r="AM67" s="206"/>
      <c r="AN67" s="46"/>
      <c r="AO67" s="200"/>
      <c r="AP67" s="200"/>
      <c r="AQ67" s="200"/>
      <c r="AR67" s="200"/>
      <c r="AS67" s="200"/>
      <c r="AT67" s="200"/>
      <c r="AU67" s="200"/>
      <c r="AV67" s="200"/>
      <c r="AW67" s="200"/>
      <c r="AX67" s="206"/>
      <c r="AY67" s="200"/>
      <c r="AZ67" s="200"/>
      <c r="BA67" s="200"/>
      <c r="BB67" s="200"/>
      <c r="BC67" s="200"/>
      <c r="BD67" s="200"/>
      <c r="BE67" s="200"/>
      <c r="BF67" s="200"/>
      <c r="BG67" s="200"/>
      <c r="BH67" s="200"/>
      <c r="BI67" s="200"/>
      <c r="BJ67" s="200"/>
      <c r="BK67" s="200"/>
      <c r="BL67" s="200"/>
      <c r="BM67" s="200"/>
      <c r="BN67" s="200"/>
      <c r="BO67" s="200"/>
      <c r="BP67" s="200"/>
      <c r="BQ67" s="200"/>
      <c r="BR67" s="200"/>
      <c r="BS67" s="200"/>
      <c r="BT67" s="200"/>
      <c r="BU67" s="200"/>
      <c r="BV67" s="200"/>
      <c r="BW67" s="200"/>
      <c r="BX67" s="200"/>
      <c r="BY67" s="200"/>
      <c r="BZ67" s="200"/>
      <c r="CA67" s="200"/>
      <c r="CB67" s="200"/>
      <c r="CC67" s="200"/>
      <c r="CD67" s="200"/>
      <c r="CE67" s="200"/>
      <c r="CF67" s="200"/>
      <c r="CG67" s="200"/>
      <c r="CH67" s="200"/>
      <c r="CI67" s="200"/>
      <c r="CJ67" s="200"/>
      <c r="CK67" s="200"/>
      <c r="CL67" s="200"/>
      <c r="CM67" s="200"/>
      <c r="CN67" s="200"/>
      <c r="CO67" s="200"/>
      <c r="CP67" s="200"/>
      <c r="CQ67" s="200"/>
      <c r="CR67" s="200"/>
      <c r="CS67" s="200"/>
      <c r="CT67" s="200"/>
      <c r="CU67" s="200"/>
      <c r="CV67" s="200"/>
      <c r="CW67" s="200"/>
      <c r="CX67" s="200"/>
      <c r="CY67" s="200"/>
      <c r="CZ67" s="200"/>
      <c r="DA67" s="200"/>
      <c r="DB67" s="200"/>
      <c r="DC67" s="200"/>
      <c r="DD67" s="200"/>
      <c r="DE67" s="200"/>
      <c r="DF67" s="200"/>
      <c r="DG67" s="200"/>
      <c r="DH67" s="200"/>
      <c r="DI67" s="200"/>
      <c r="DJ67" s="200"/>
      <c r="DK67" s="200"/>
      <c r="DL67" s="200"/>
      <c r="DM67" s="200"/>
      <c r="DN67" s="200"/>
      <c r="DO67" s="200"/>
      <c r="DP67" s="200"/>
      <c r="DQ67" s="200"/>
      <c r="DR67" s="200"/>
      <c r="DS67" s="200"/>
      <c r="DT67" s="200"/>
      <c r="DU67" s="200"/>
      <c r="DV67" s="200"/>
      <c r="DW67" s="200"/>
      <c r="DX67" s="200"/>
      <c r="DY67" s="200"/>
      <c r="DZ67" s="200"/>
      <c r="EA67" s="200"/>
      <c r="EB67" s="200"/>
      <c r="EC67" s="200"/>
      <c r="ED67" s="200"/>
      <c r="EE67" s="200"/>
      <c r="EF67" s="200"/>
      <c r="EG67" s="200"/>
      <c r="EH67" s="200"/>
      <c r="EI67" s="200"/>
      <c r="EJ67" s="200"/>
      <c r="EK67" s="200"/>
      <c r="EL67" s="200"/>
      <c r="EM67" s="200"/>
      <c r="EN67" s="200"/>
      <c r="EO67" s="200"/>
      <c r="EP67" s="200"/>
      <c r="EQ67" s="200"/>
      <c r="ER67" s="200"/>
      <c r="ES67" s="200"/>
      <c r="ET67" s="200"/>
      <c r="EU67" s="200"/>
      <c r="EV67" s="200"/>
      <c r="EW67" s="200"/>
      <c r="EX67" s="200"/>
      <c r="EY67" s="200"/>
      <c r="EZ67" s="200"/>
      <c r="FA67" s="200"/>
      <c r="FB67" s="200"/>
      <c r="FC67" s="200"/>
      <c r="FD67" s="200"/>
      <c r="FE67" s="200"/>
      <c r="FF67" s="200"/>
      <c r="FG67" s="200"/>
      <c r="FH67" s="200"/>
      <c r="FI67" s="200"/>
      <c r="FJ67" s="200"/>
      <c r="FK67" s="200"/>
      <c r="FL67" s="200"/>
      <c r="FM67" s="200"/>
      <c r="FN67" s="200"/>
      <c r="FO67" s="200"/>
      <c r="FP67" s="200"/>
      <c r="FQ67" s="200"/>
      <c r="FR67" s="200"/>
      <c r="FS67" s="200"/>
      <c r="FT67" s="200"/>
      <c r="FU67" s="200"/>
      <c r="FV67" s="200"/>
      <c r="FW67" s="200"/>
      <c r="FX67" s="200"/>
      <c r="FY67" s="200"/>
      <c r="FZ67" s="200"/>
      <c r="GA67" s="200"/>
      <c r="GB67" s="200"/>
      <c r="GC67" s="200"/>
      <c r="GD67" s="200"/>
      <c r="GE67" s="200"/>
      <c r="GF67" s="200"/>
      <c r="GG67" s="200"/>
      <c r="GH67" s="200"/>
      <c r="GI67" s="200"/>
      <c r="GJ67" s="200"/>
      <c r="GK67" s="200"/>
      <c r="GL67" s="200"/>
      <c r="GM67" s="200"/>
      <c r="GN67" s="200"/>
      <c r="GO67" s="200"/>
      <c r="GP67" s="200"/>
      <c r="GQ67" s="200"/>
      <c r="GR67" s="200"/>
      <c r="GS67" s="200"/>
      <c r="GT67" s="200"/>
      <c r="GU67" s="200"/>
      <c r="GV67" s="200"/>
      <c r="GW67" s="200"/>
      <c r="GX67" s="200"/>
      <c r="GY67" s="200"/>
      <c r="GZ67" s="200"/>
      <c r="HA67" s="200"/>
      <c r="HB67" s="200"/>
      <c r="HC67" s="200"/>
      <c r="HD67" s="200"/>
      <c r="HE67" s="200"/>
      <c r="HF67" s="200"/>
      <c r="HG67" s="200"/>
      <c r="HH67" s="200"/>
      <c r="HI67" s="200"/>
      <c r="HJ67" s="200"/>
      <c r="HK67" s="200"/>
      <c r="HL67" s="200"/>
      <c r="HM67" s="200"/>
      <c r="HN67" s="200"/>
      <c r="HO67" s="200"/>
      <c r="HP67" s="200"/>
      <c r="HQ67" s="200"/>
      <c r="HR67" s="200"/>
      <c r="HS67" s="200"/>
      <c r="HT67" s="200"/>
      <c r="HU67" s="200"/>
      <c r="HV67" s="200"/>
      <c r="HW67" s="200"/>
      <c r="HX67" s="200"/>
      <c r="HY67" s="200"/>
      <c r="HZ67" s="200"/>
      <c r="IA67" s="200"/>
      <c r="IB67" s="200"/>
      <c r="IC67" s="200"/>
      <c r="ID67" s="200"/>
      <c r="IE67" s="200"/>
      <c r="IF67" s="200"/>
      <c r="IG67" s="200"/>
      <c r="IH67" s="200"/>
      <c r="II67" s="200"/>
      <c r="IJ67" s="200"/>
      <c r="IK67" s="200"/>
      <c r="IL67" s="200"/>
      <c r="IM67" s="200"/>
      <c r="IN67" s="200"/>
      <c r="IO67" s="200"/>
      <c r="IP67" s="200"/>
      <c r="IQ67" s="200"/>
      <c r="IR67" s="200"/>
      <c r="IS67" s="200"/>
      <c r="IT67" s="200"/>
      <c r="IU67" s="200"/>
      <c r="IV67" s="200"/>
      <c r="IW67" s="200"/>
      <c r="IX67" s="200"/>
      <c r="IY67" s="200"/>
      <c r="IZ67" s="200"/>
      <c r="JA67" s="200"/>
      <c r="JB67" s="200"/>
      <c r="JC67" s="200"/>
      <c r="JD67" s="200"/>
      <c r="JE67" s="200"/>
      <c r="JF67" s="200"/>
      <c r="JG67" s="200"/>
      <c r="JH67" s="200"/>
      <c r="JI67" s="200"/>
      <c r="JJ67" s="200"/>
      <c r="JK67" s="200"/>
      <c r="JL67" s="200"/>
      <c r="JM67" s="200"/>
      <c r="JN67" s="200"/>
      <c r="JO67" s="200"/>
      <c r="JP67" s="200"/>
      <c r="JQ67" s="109"/>
    </row>
    <row r="68" spans="11:277" x14ac:dyDescent="0.3">
      <c r="K68" s="46"/>
      <c r="L68" s="386"/>
      <c r="M68" s="386"/>
      <c r="N68" s="386"/>
      <c r="O68" s="386"/>
      <c r="P68" s="207"/>
      <c r="Q68" s="200"/>
      <c r="R68" s="200"/>
      <c r="S68" s="202"/>
      <c r="T68" s="203"/>
      <c r="U68" s="203"/>
      <c r="V68" s="203"/>
      <c r="W68" s="203"/>
      <c r="X68" s="203"/>
      <c r="Y68" s="203"/>
      <c r="Z68" s="203"/>
      <c r="AA68" s="204"/>
      <c r="AB68" s="203"/>
      <c r="AC68" s="203"/>
      <c r="AD68" s="203"/>
      <c r="AE68" s="203"/>
      <c r="AF68" s="203"/>
      <c r="AG68" s="203"/>
      <c r="AH68" s="203"/>
      <c r="AI68" s="205"/>
      <c r="AJ68" s="203"/>
      <c r="AK68" s="200"/>
      <c r="AL68" s="201"/>
      <c r="AM68" s="206"/>
      <c r="AN68" s="46"/>
      <c r="AO68" s="200"/>
      <c r="AP68" s="200"/>
      <c r="AQ68" s="200"/>
      <c r="AR68" s="200"/>
      <c r="AS68" s="200"/>
      <c r="AT68" s="200"/>
      <c r="AU68" s="200"/>
      <c r="AV68" s="200"/>
      <c r="AW68" s="200"/>
      <c r="AX68" s="206"/>
      <c r="AY68" s="200"/>
      <c r="AZ68" s="200"/>
      <c r="BA68" s="200"/>
      <c r="BB68" s="200"/>
      <c r="BC68" s="200"/>
      <c r="BD68" s="200"/>
      <c r="BE68" s="200"/>
      <c r="BF68" s="200"/>
      <c r="BG68" s="200"/>
      <c r="BH68" s="200"/>
      <c r="BI68" s="200"/>
      <c r="BJ68" s="200"/>
      <c r="BK68" s="200"/>
      <c r="BL68" s="200"/>
      <c r="BM68" s="200"/>
      <c r="BN68" s="200"/>
      <c r="BO68" s="200"/>
      <c r="BP68" s="200"/>
      <c r="BQ68" s="200"/>
      <c r="BR68" s="200"/>
      <c r="BS68" s="200"/>
      <c r="BT68" s="200"/>
      <c r="BU68" s="200"/>
      <c r="BV68" s="200"/>
      <c r="BW68" s="200"/>
      <c r="BX68" s="200"/>
      <c r="BY68" s="200"/>
      <c r="BZ68" s="200"/>
      <c r="CA68" s="200"/>
      <c r="CB68" s="200"/>
      <c r="CC68" s="200"/>
      <c r="CD68" s="200"/>
      <c r="CE68" s="200"/>
      <c r="CF68" s="200"/>
      <c r="CG68" s="200"/>
      <c r="CH68" s="200"/>
      <c r="CI68" s="200"/>
      <c r="CJ68" s="200"/>
      <c r="CK68" s="200"/>
      <c r="CL68" s="200"/>
      <c r="CM68" s="200"/>
      <c r="CN68" s="200"/>
      <c r="CO68" s="200"/>
      <c r="CP68" s="200"/>
      <c r="CQ68" s="200"/>
      <c r="CR68" s="200"/>
      <c r="CS68" s="200"/>
      <c r="CT68" s="200"/>
      <c r="CU68" s="200"/>
      <c r="CV68" s="200"/>
      <c r="CW68" s="200"/>
      <c r="CX68" s="200"/>
      <c r="CY68" s="200"/>
      <c r="CZ68" s="200"/>
      <c r="DA68" s="200"/>
      <c r="DB68" s="200"/>
      <c r="DC68" s="200"/>
      <c r="DD68" s="200"/>
      <c r="DE68" s="200"/>
      <c r="DF68" s="200"/>
      <c r="DG68" s="200"/>
      <c r="DH68" s="200"/>
      <c r="DI68" s="200"/>
      <c r="DJ68" s="200"/>
      <c r="DK68" s="200"/>
      <c r="DL68" s="200"/>
      <c r="DM68" s="200"/>
      <c r="DN68" s="200"/>
      <c r="DO68" s="200"/>
      <c r="DP68" s="200"/>
      <c r="DQ68" s="200"/>
      <c r="DR68" s="200"/>
      <c r="DS68" s="200"/>
      <c r="DT68" s="200"/>
      <c r="DU68" s="200"/>
      <c r="DV68" s="200"/>
      <c r="DW68" s="200"/>
      <c r="DX68" s="200"/>
      <c r="DY68" s="200"/>
      <c r="DZ68" s="200"/>
      <c r="EA68" s="200"/>
      <c r="EB68" s="200"/>
      <c r="EC68" s="200"/>
      <c r="ED68" s="200"/>
      <c r="EE68" s="200"/>
      <c r="EF68" s="200"/>
      <c r="EG68" s="200"/>
      <c r="EH68" s="200"/>
      <c r="EI68" s="200"/>
      <c r="EJ68" s="200"/>
      <c r="EK68" s="200"/>
      <c r="EL68" s="200"/>
      <c r="EM68" s="200"/>
      <c r="EN68" s="200"/>
      <c r="EO68" s="200"/>
      <c r="EP68" s="200"/>
      <c r="EQ68" s="200"/>
      <c r="ER68" s="200"/>
      <c r="ES68" s="200"/>
      <c r="ET68" s="200"/>
      <c r="EU68" s="200"/>
      <c r="EV68" s="200"/>
      <c r="EW68" s="200"/>
      <c r="EX68" s="200"/>
      <c r="EY68" s="200"/>
      <c r="EZ68" s="200"/>
      <c r="FA68" s="200"/>
      <c r="FB68" s="200"/>
      <c r="FC68" s="200"/>
      <c r="FD68" s="200"/>
      <c r="FE68" s="200"/>
      <c r="FF68" s="200"/>
      <c r="FG68" s="200"/>
      <c r="FH68" s="200"/>
      <c r="FI68" s="200"/>
      <c r="FJ68" s="200"/>
      <c r="FK68" s="200"/>
      <c r="FL68" s="200"/>
      <c r="FM68" s="200"/>
      <c r="FN68" s="200"/>
      <c r="FO68" s="200"/>
      <c r="FP68" s="200"/>
      <c r="FQ68" s="200"/>
      <c r="FR68" s="200"/>
      <c r="FS68" s="200"/>
      <c r="FT68" s="200"/>
      <c r="FU68" s="200"/>
      <c r="FV68" s="200"/>
      <c r="FW68" s="200"/>
      <c r="FX68" s="200"/>
      <c r="FY68" s="200"/>
      <c r="FZ68" s="200"/>
      <c r="GA68" s="200"/>
      <c r="GB68" s="200"/>
      <c r="GC68" s="200"/>
      <c r="GD68" s="200"/>
      <c r="GE68" s="200"/>
      <c r="GF68" s="200"/>
      <c r="GG68" s="200"/>
      <c r="GH68" s="200"/>
      <c r="GI68" s="200"/>
      <c r="GJ68" s="200"/>
      <c r="GK68" s="200"/>
      <c r="GL68" s="200"/>
      <c r="GM68" s="200"/>
      <c r="GN68" s="200"/>
      <c r="GO68" s="200"/>
      <c r="GP68" s="200"/>
      <c r="GQ68" s="200"/>
      <c r="GR68" s="200"/>
      <c r="GS68" s="200"/>
      <c r="GT68" s="200"/>
      <c r="GU68" s="200"/>
      <c r="GV68" s="200"/>
      <c r="GW68" s="200"/>
      <c r="GX68" s="200"/>
      <c r="GY68" s="200"/>
      <c r="GZ68" s="200"/>
      <c r="HA68" s="200"/>
      <c r="HB68" s="200"/>
      <c r="HC68" s="200"/>
      <c r="HD68" s="200"/>
      <c r="HE68" s="200"/>
      <c r="HF68" s="200"/>
      <c r="HG68" s="200"/>
      <c r="HH68" s="200"/>
      <c r="HI68" s="200"/>
      <c r="HJ68" s="200"/>
      <c r="HK68" s="200"/>
      <c r="HL68" s="200"/>
      <c r="HM68" s="200"/>
      <c r="HN68" s="200"/>
      <c r="HO68" s="200"/>
      <c r="HP68" s="200"/>
      <c r="HQ68" s="200"/>
      <c r="HR68" s="200"/>
      <c r="HS68" s="200"/>
      <c r="HT68" s="200"/>
      <c r="HU68" s="200"/>
      <c r="HV68" s="200"/>
      <c r="HW68" s="200"/>
      <c r="HX68" s="200"/>
      <c r="HY68" s="200"/>
      <c r="HZ68" s="200"/>
      <c r="IA68" s="200"/>
      <c r="IB68" s="200"/>
      <c r="IC68" s="200"/>
      <c r="ID68" s="200"/>
      <c r="IE68" s="200"/>
      <c r="IF68" s="200"/>
      <c r="IG68" s="200"/>
      <c r="IH68" s="200"/>
      <c r="II68" s="200"/>
      <c r="IJ68" s="200"/>
      <c r="IK68" s="200"/>
      <c r="IL68" s="200"/>
      <c r="IM68" s="200"/>
      <c r="IN68" s="200"/>
      <c r="IO68" s="200"/>
      <c r="IP68" s="200"/>
      <c r="IQ68" s="200"/>
      <c r="IR68" s="200"/>
      <c r="IS68" s="200"/>
      <c r="IT68" s="200"/>
      <c r="IU68" s="200"/>
      <c r="IV68" s="200"/>
      <c r="IW68" s="200"/>
      <c r="IX68" s="200"/>
      <c r="IY68" s="200"/>
      <c r="IZ68" s="200"/>
      <c r="JA68" s="200"/>
      <c r="JB68" s="200"/>
      <c r="JC68" s="200"/>
      <c r="JD68" s="200"/>
      <c r="JE68" s="200"/>
      <c r="JF68" s="200"/>
      <c r="JG68" s="200"/>
      <c r="JH68" s="200"/>
      <c r="JI68" s="200"/>
      <c r="JJ68" s="200"/>
      <c r="JK68" s="200"/>
      <c r="JL68" s="200"/>
      <c r="JM68" s="200"/>
      <c r="JN68" s="200"/>
      <c r="JO68" s="200"/>
      <c r="JP68" s="200"/>
      <c r="JQ68" s="109"/>
    </row>
    <row r="69" spans="11:277" x14ac:dyDescent="0.3">
      <c r="K69" s="46"/>
      <c r="L69" s="386"/>
      <c r="M69" s="386"/>
      <c r="N69" s="386"/>
      <c r="O69" s="386"/>
      <c r="P69" s="207"/>
      <c r="Q69" s="200"/>
      <c r="R69" s="200"/>
      <c r="S69" s="202"/>
      <c r="T69" s="203"/>
      <c r="U69" s="203"/>
      <c r="V69" s="203"/>
      <c r="W69" s="203"/>
      <c r="X69" s="203"/>
      <c r="Y69" s="203"/>
      <c r="Z69" s="203"/>
      <c r="AA69" s="204"/>
      <c r="AB69" s="203"/>
      <c r="AC69" s="203"/>
      <c r="AD69" s="203"/>
      <c r="AE69" s="203"/>
      <c r="AF69" s="203"/>
      <c r="AG69" s="203"/>
      <c r="AH69" s="203"/>
      <c r="AI69" s="205"/>
      <c r="AJ69" s="203"/>
      <c r="AK69" s="200"/>
      <c r="AL69" s="201"/>
      <c r="AM69" s="206"/>
      <c r="AN69" s="46"/>
      <c r="AO69" s="200"/>
      <c r="AP69" s="200"/>
      <c r="AQ69" s="200"/>
      <c r="AR69" s="200"/>
      <c r="AS69" s="200"/>
      <c r="AT69" s="200"/>
      <c r="AU69" s="200"/>
      <c r="AV69" s="200"/>
      <c r="AW69" s="200"/>
      <c r="AX69" s="206"/>
      <c r="AY69" s="200"/>
      <c r="AZ69" s="200"/>
      <c r="BA69" s="200"/>
      <c r="BB69" s="200"/>
      <c r="BC69" s="200"/>
      <c r="BD69" s="200"/>
      <c r="BE69" s="200"/>
      <c r="BF69" s="200"/>
      <c r="BG69" s="200"/>
      <c r="BH69" s="200"/>
      <c r="BI69" s="200"/>
      <c r="BJ69" s="200"/>
      <c r="BK69" s="200"/>
      <c r="BL69" s="200"/>
      <c r="BM69" s="200"/>
      <c r="BN69" s="200"/>
      <c r="BO69" s="200"/>
      <c r="BP69" s="200"/>
      <c r="BQ69" s="200"/>
      <c r="BR69" s="200"/>
      <c r="BS69" s="200"/>
      <c r="BT69" s="200"/>
      <c r="BU69" s="200"/>
      <c r="BV69" s="200"/>
      <c r="BW69" s="200"/>
      <c r="BX69" s="200"/>
      <c r="BY69" s="200"/>
      <c r="BZ69" s="200"/>
      <c r="CA69" s="200"/>
      <c r="CB69" s="200"/>
      <c r="CC69" s="200"/>
      <c r="CD69" s="200"/>
      <c r="CE69" s="200"/>
      <c r="CF69" s="200"/>
      <c r="CG69" s="200"/>
      <c r="CH69" s="200"/>
      <c r="CI69" s="200"/>
      <c r="CJ69" s="200"/>
      <c r="CK69" s="200"/>
      <c r="CL69" s="200"/>
      <c r="CM69" s="200"/>
      <c r="CN69" s="200"/>
      <c r="CO69" s="200"/>
      <c r="CP69" s="200"/>
      <c r="CQ69" s="200"/>
      <c r="CR69" s="200"/>
      <c r="CS69" s="200"/>
      <c r="CT69" s="200"/>
      <c r="CU69" s="200"/>
      <c r="CV69" s="200"/>
      <c r="CW69" s="200"/>
      <c r="CX69" s="200"/>
      <c r="CY69" s="200"/>
      <c r="CZ69" s="200"/>
      <c r="DA69" s="200"/>
      <c r="DB69" s="200"/>
      <c r="DC69" s="200"/>
      <c r="DD69" s="200"/>
      <c r="DE69" s="200"/>
      <c r="DF69" s="200"/>
      <c r="DG69" s="200"/>
      <c r="DH69" s="200"/>
      <c r="DI69" s="200"/>
      <c r="DJ69" s="200"/>
      <c r="DK69" s="200"/>
      <c r="DL69" s="200"/>
      <c r="DM69" s="200"/>
      <c r="DN69" s="200"/>
      <c r="DO69" s="200"/>
      <c r="DP69" s="200"/>
      <c r="DQ69" s="200"/>
      <c r="DR69" s="200"/>
      <c r="DS69" s="200"/>
      <c r="DT69" s="200"/>
      <c r="DU69" s="200"/>
      <c r="DV69" s="200"/>
      <c r="DW69" s="200"/>
      <c r="DX69" s="200"/>
      <c r="DY69" s="200"/>
      <c r="DZ69" s="200"/>
      <c r="EA69" s="200"/>
      <c r="EB69" s="200"/>
      <c r="EC69" s="200"/>
      <c r="ED69" s="200"/>
      <c r="EE69" s="200"/>
      <c r="EF69" s="200"/>
      <c r="EG69" s="200"/>
      <c r="EH69" s="200"/>
      <c r="EI69" s="200"/>
      <c r="EJ69" s="200"/>
      <c r="EK69" s="200"/>
      <c r="EL69" s="200"/>
      <c r="EM69" s="200"/>
      <c r="EN69" s="200"/>
      <c r="EO69" s="200"/>
      <c r="EP69" s="200"/>
      <c r="EQ69" s="200"/>
      <c r="ER69" s="200"/>
      <c r="ES69" s="200"/>
      <c r="ET69" s="200"/>
      <c r="EU69" s="200"/>
      <c r="EV69" s="200"/>
      <c r="EW69" s="200"/>
      <c r="EX69" s="200"/>
      <c r="EY69" s="200"/>
      <c r="EZ69" s="200"/>
      <c r="FA69" s="200"/>
      <c r="FB69" s="200"/>
      <c r="FC69" s="200"/>
      <c r="FD69" s="200"/>
      <c r="FE69" s="200"/>
      <c r="FF69" s="200"/>
      <c r="FG69" s="200"/>
      <c r="FH69" s="200"/>
      <c r="FI69" s="200"/>
      <c r="FJ69" s="200"/>
      <c r="FK69" s="200"/>
      <c r="FL69" s="200"/>
      <c r="FM69" s="200"/>
      <c r="FN69" s="200"/>
      <c r="FO69" s="200"/>
      <c r="FP69" s="200"/>
      <c r="FQ69" s="200"/>
      <c r="FR69" s="200"/>
      <c r="FS69" s="200"/>
      <c r="FT69" s="200"/>
      <c r="FU69" s="200"/>
      <c r="FV69" s="200"/>
      <c r="FW69" s="200"/>
      <c r="FX69" s="200"/>
      <c r="FY69" s="200"/>
      <c r="FZ69" s="200"/>
      <c r="GA69" s="200"/>
      <c r="GB69" s="200"/>
      <c r="GC69" s="200"/>
      <c r="GD69" s="200"/>
      <c r="GE69" s="200"/>
      <c r="GF69" s="200"/>
      <c r="GG69" s="200"/>
      <c r="GH69" s="200"/>
      <c r="GI69" s="200"/>
      <c r="GJ69" s="200"/>
      <c r="GK69" s="200"/>
      <c r="GL69" s="200"/>
      <c r="GM69" s="200"/>
      <c r="GN69" s="200"/>
      <c r="GO69" s="200"/>
      <c r="GP69" s="200"/>
      <c r="GQ69" s="200"/>
      <c r="GR69" s="200"/>
      <c r="GS69" s="200"/>
      <c r="GT69" s="200"/>
      <c r="GU69" s="200"/>
      <c r="GV69" s="200"/>
      <c r="GW69" s="200"/>
      <c r="GX69" s="200"/>
      <c r="GY69" s="200"/>
      <c r="GZ69" s="200"/>
      <c r="HA69" s="200"/>
      <c r="HB69" s="200"/>
      <c r="HC69" s="200"/>
      <c r="HD69" s="200"/>
      <c r="HE69" s="200"/>
      <c r="HF69" s="200"/>
      <c r="HG69" s="200"/>
      <c r="HH69" s="200"/>
      <c r="HI69" s="200"/>
      <c r="HJ69" s="200"/>
      <c r="HK69" s="200"/>
      <c r="HL69" s="200"/>
      <c r="HM69" s="200"/>
      <c r="HN69" s="200"/>
      <c r="HO69" s="200"/>
      <c r="HP69" s="200"/>
      <c r="HQ69" s="200"/>
      <c r="HR69" s="200"/>
      <c r="HS69" s="200"/>
      <c r="HT69" s="200"/>
      <c r="HU69" s="200"/>
      <c r="HV69" s="200"/>
      <c r="HW69" s="200"/>
      <c r="HX69" s="200"/>
      <c r="HY69" s="200"/>
      <c r="HZ69" s="200"/>
      <c r="IA69" s="200"/>
      <c r="IB69" s="200"/>
      <c r="IC69" s="200"/>
      <c r="ID69" s="200"/>
      <c r="IE69" s="200"/>
      <c r="IF69" s="200"/>
      <c r="IG69" s="200"/>
      <c r="IH69" s="200"/>
      <c r="II69" s="200"/>
      <c r="IJ69" s="200"/>
      <c r="IK69" s="200"/>
      <c r="IL69" s="200"/>
      <c r="IM69" s="200"/>
      <c r="IN69" s="200"/>
      <c r="IO69" s="200"/>
      <c r="IP69" s="200"/>
      <c r="IQ69" s="200"/>
      <c r="IR69" s="200"/>
      <c r="IS69" s="200"/>
      <c r="IT69" s="200"/>
      <c r="IU69" s="200"/>
      <c r="IV69" s="200"/>
      <c r="IW69" s="200"/>
      <c r="IX69" s="200"/>
      <c r="IY69" s="200"/>
      <c r="IZ69" s="200"/>
      <c r="JA69" s="200"/>
      <c r="JB69" s="200"/>
      <c r="JC69" s="200"/>
      <c r="JD69" s="200"/>
      <c r="JE69" s="200"/>
      <c r="JF69" s="200"/>
      <c r="JG69" s="200"/>
      <c r="JH69" s="200"/>
      <c r="JI69" s="200"/>
      <c r="JJ69" s="200"/>
      <c r="JK69" s="200"/>
      <c r="JL69" s="200"/>
      <c r="JM69" s="200"/>
      <c r="JN69" s="200"/>
      <c r="JO69" s="200"/>
      <c r="JP69" s="200"/>
      <c r="JQ69" s="109"/>
    </row>
    <row r="70" spans="11:277" x14ac:dyDescent="0.3">
      <c r="K70" s="46"/>
      <c r="L70" s="386"/>
      <c r="M70" s="386"/>
      <c r="N70" s="386"/>
      <c r="O70" s="386"/>
      <c r="P70" s="207"/>
      <c r="Q70" s="200"/>
      <c r="R70" s="200"/>
      <c r="S70" s="202"/>
      <c r="T70" s="203"/>
      <c r="U70" s="203"/>
      <c r="V70" s="203"/>
      <c r="W70" s="203"/>
      <c r="X70" s="203"/>
      <c r="Y70" s="203"/>
      <c r="Z70" s="203"/>
      <c r="AA70" s="204"/>
      <c r="AB70" s="203"/>
      <c r="AC70" s="203"/>
      <c r="AD70" s="203"/>
      <c r="AE70" s="203"/>
      <c r="AF70" s="203"/>
      <c r="AG70" s="203"/>
      <c r="AH70" s="203"/>
      <c r="AI70" s="205"/>
      <c r="AJ70" s="203"/>
      <c r="AK70" s="200"/>
      <c r="AL70" s="201"/>
      <c r="AM70" s="206"/>
      <c r="AN70" s="46"/>
      <c r="AO70" s="200"/>
      <c r="AP70" s="200"/>
      <c r="AQ70" s="200"/>
      <c r="AR70" s="200"/>
      <c r="AS70" s="200"/>
      <c r="AT70" s="200"/>
      <c r="AU70" s="200"/>
      <c r="AV70" s="200"/>
      <c r="AW70" s="200"/>
      <c r="AX70" s="206"/>
      <c r="AY70" s="200"/>
      <c r="AZ70" s="200"/>
      <c r="BA70" s="200"/>
      <c r="BB70" s="200"/>
      <c r="BC70" s="200"/>
      <c r="BD70" s="200"/>
      <c r="BE70" s="200"/>
      <c r="BF70" s="200"/>
      <c r="BG70" s="200"/>
      <c r="BH70" s="200"/>
      <c r="BI70" s="200"/>
      <c r="BJ70" s="200"/>
      <c r="BK70" s="200"/>
      <c r="BL70" s="200"/>
      <c r="BM70" s="200"/>
      <c r="BN70" s="200"/>
      <c r="BO70" s="200"/>
      <c r="BP70" s="200"/>
      <c r="BQ70" s="200"/>
      <c r="BR70" s="200"/>
      <c r="BS70" s="200"/>
      <c r="BT70" s="200"/>
      <c r="BU70" s="200"/>
      <c r="BV70" s="200"/>
      <c r="BW70" s="200"/>
      <c r="BX70" s="200"/>
      <c r="BY70" s="200"/>
      <c r="BZ70" s="200"/>
      <c r="CA70" s="200"/>
      <c r="CB70" s="200"/>
      <c r="CC70" s="200"/>
      <c r="CD70" s="200"/>
      <c r="CE70" s="200"/>
      <c r="CF70" s="200"/>
      <c r="CG70" s="200"/>
      <c r="CH70" s="200"/>
      <c r="CI70" s="200"/>
      <c r="CJ70" s="200"/>
      <c r="CK70" s="200"/>
      <c r="CL70" s="200"/>
      <c r="CM70" s="200"/>
      <c r="CN70" s="200"/>
      <c r="CO70" s="200"/>
      <c r="CP70" s="200"/>
      <c r="CQ70" s="200"/>
      <c r="CR70" s="200"/>
      <c r="CS70" s="200"/>
      <c r="CT70" s="200"/>
      <c r="CU70" s="200"/>
      <c r="CV70" s="200"/>
      <c r="CW70" s="200"/>
      <c r="CX70" s="200"/>
      <c r="CY70" s="200"/>
      <c r="CZ70" s="200"/>
      <c r="DA70" s="200"/>
      <c r="DB70" s="200"/>
      <c r="DC70" s="200"/>
      <c r="DD70" s="200"/>
      <c r="DE70" s="200"/>
      <c r="DF70" s="200"/>
      <c r="DG70" s="200"/>
      <c r="DH70" s="200"/>
      <c r="DI70" s="200"/>
      <c r="DJ70" s="200"/>
      <c r="DK70" s="200"/>
      <c r="DL70" s="200"/>
      <c r="DM70" s="200"/>
      <c r="DN70" s="200"/>
      <c r="DO70" s="200"/>
      <c r="DP70" s="200"/>
      <c r="DQ70" s="200"/>
      <c r="DR70" s="200"/>
      <c r="DS70" s="200"/>
      <c r="DT70" s="200"/>
      <c r="DU70" s="200"/>
      <c r="DV70" s="200"/>
      <c r="DW70" s="200"/>
      <c r="DX70" s="200"/>
      <c r="DY70" s="200"/>
      <c r="DZ70" s="200"/>
      <c r="EA70" s="200"/>
      <c r="EB70" s="200"/>
      <c r="EC70" s="200"/>
      <c r="ED70" s="200"/>
      <c r="EE70" s="200"/>
      <c r="EF70" s="200"/>
      <c r="EG70" s="200"/>
      <c r="EH70" s="200"/>
      <c r="EI70" s="200"/>
      <c r="EJ70" s="200"/>
      <c r="EK70" s="200"/>
      <c r="EL70" s="200"/>
      <c r="EM70" s="200"/>
      <c r="EN70" s="200"/>
      <c r="EO70" s="200"/>
      <c r="EP70" s="200"/>
      <c r="EQ70" s="200"/>
      <c r="ER70" s="200"/>
      <c r="ES70" s="200"/>
      <c r="ET70" s="200"/>
      <c r="EU70" s="200"/>
      <c r="EV70" s="200"/>
      <c r="EW70" s="200"/>
      <c r="EX70" s="200"/>
      <c r="EY70" s="200"/>
      <c r="EZ70" s="200"/>
      <c r="FA70" s="200"/>
      <c r="FB70" s="200"/>
      <c r="FC70" s="200"/>
      <c r="FD70" s="200"/>
      <c r="FE70" s="200"/>
      <c r="FF70" s="200"/>
      <c r="FG70" s="200"/>
      <c r="FH70" s="200"/>
      <c r="FI70" s="200"/>
      <c r="FJ70" s="200"/>
      <c r="FK70" s="200"/>
      <c r="FL70" s="200"/>
      <c r="FM70" s="200"/>
      <c r="FN70" s="200"/>
      <c r="FO70" s="200"/>
      <c r="FP70" s="200"/>
      <c r="FQ70" s="200"/>
      <c r="FR70" s="200"/>
      <c r="FS70" s="200"/>
      <c r="FT70" s="200"/>
      <c r="FU70" s="200"/>
      <c r="FV70" s="200"/>
      <c r="FW70" s="200"/>
      <c r="FX70" s="200"/>
      <c r="FY70" s="200"/>
      <c r="FZ70" s="200"/>
      <c r="GA70" s="200"/>
      <c r="GB70" s="200"/>
      <c r="GC70" s="200"/>
      <c r="GD70" s="200"/>
      <c r="GE70" s="200"/>
      <c r="GF70" s="200"/>
      <c r="GG70" s="200"/>
      <c r="GH70" s="200"/>
      <c r="GI70" s="200"/>
      <c r="GJ70" s="200"/>
      <c r="GK70" s="200"/>
      <c r="GL70" s="200"/>
      <c r="GM70" s="200"/>
      <c r="GN70" s="200"/>
      <c r="GO70" s="200"/>
      <c r="GP70" s="200"/>
      <c r="GQ70" s="200"/>
      <c r="GR70" s="200"/>
      <c r="GS70" s="200"/>
      <c r="GT70" s="200"/>
      <c r="GU70" s="200"/>
      <c r="GV70" s="200"/>
      <c r="GW70" s="200"/>
      <c r="GX70" s="200"/>
      <c r="GY70" s="200"/>
      <c r="GZ70" s="200"/>
      <c r="HA70" s="200"/>
      <c r="HB70" s="200"/>
      <c r="HC70" s="200"/>
      <c r="HD70" s="200"/>
      <c r="HE70" s="200"/>
      <c r="HF70" s="200"/>
      <c r="HG70" s="200"/>
      <c r="HH70" s="200"/>
      <c r="HI70" s="200"/>
      <c r="HJ70" s="200"/>
      <c r="HK70" s="200"/>
      <c r="HL70" s="200"/>
      <c r="HM70" s="200"/>
      <c r="HN70" s="200"/>
      <c r="HO70" s="200"/>
      <c r="HP70" s="200"/>
      <c r="HQ70" s="200"/>
      <c r="HR70" s="200"/>
      <c r="HS70" s="200"/>
      <c r="HT70" s="200"/>
      <c r="HU70" s="200"/>
      <c r="HV70" s="200"/>
      <c r="HW70" s="200"/>
      <c r="HX70" s="200"/>
      <c r="HY70" s="200"/>
      <c r="HZ70" s="200"/>
      <c r="IA70" s="200"/>
      <c r="IB70" s="200"/>
      <c r="IC70" s="200"/>
      <c r="ID70" s="200"/>
      <c r="IE70" s="200"/>
      <c r="IF70" s="200"/>
      <c r="IG70" s="200"/>
      <c r="IH70" s="200"/>
      <c r="II70" s="200"/>
      <c r="IJ70" s="200"/>
      <c r="IK70" s="200"/>
      <c r="IL70" s="200"/>
      <c r="IM70" s="200"/>
      <c r="IN70" s="200"/>
      <c r="IO70" s="200"/>
      <c r="IP70" s="200"/>
      <c r="IQ70" s="200"/>
      <c r="IR70" s="200"/>
      <c r="IS70" s="200"/>
      <c r="IT70" s="200"/>
      <c r="IU70" s="200"/>
      <c r="IV70" s="200"/>
      <c r="IW70" s="200"/>
      <c r="IX70" s="200"/>
      <c r="IY70" s="200"/>
      <c r="IZ70" s="200"/>
      <c r="JA70" s="200"/>
      <c r="JB70" s="200"/>
      <c r="JC70" s="200"/>
      <c r="JD70" s="200"/>
      <c r="JE70" s="200"/>
      <c r="JF70" s="200"/>
      <c r="JG70" s="200"/>
      <c r="JH70" s="200"/>
      <c r="JI70" s="200"/>
      <c r="JJ70" s="200"/>
      <c r="JK70" s="200"/>
      <c r="JL70" s="200"/>
      <c r="JM70" s="200"/>
      <c r="JN70" s="200"/>
      <c r="JO70" s="200"/>
      <c r="JP70" s="200"/>
      <c r="JQ70" s="109"/>
    </row>
    <row r="71" spans="11:277" x14ac:dyDescent="0.3">
      <c r="K71" s="46"/>
      <c r="L71" s="386"/>
      <c r="M71" s="386"/>
      <c r="N71" s="386"/>
      <c r="O71" s="386"/>
      <c r="P71" s="207"/>
      <c r="Q71" s="200"/>
      <c r="R71" s="200"/>
      <c r="S71" s="202"/>
      <c r="T71" s="203"/>
      <c r="U71" s="203"/>
      <c r="V71" s="203"/>
      <c r="W71" s="203"/>
      <c r="X71" s="203"/>
      <c r="Y71" s="203"/>
      <c r="Z71" s="203"/>
      <c r="AA71" s="204"/>
      <c r="AB71" s="203"/>
      <c r="AC71" s="203"/>
      <c r="AD71" s="203"/>
      <c r="AE71" s="203"/>
      <c r="AF71" s="203"/>
      <c r="AG71" s="203"/>
      <c r="AH71" s="203"/>
      <c r="AI71" s="205"/>
      <c r="AJ71" s="203"/>
      <c r="AK71" s="200"/>
      <c r="AL71" s="201"/>
      <c r="AM71" s="206"/>
      <c r="AN71" s="46"/>
      <c r="AO71" s="200"/>
      <c r="AP71" s="200"/>
      <c r="AQ71" s="200"/>
      <c r="AR71" s="200"/>
      <c r="AS71" s="200"/>
      <c r="AT71" s="200"/>
      <c r="AU71" s="200"/>
      <c r="AV71" s="200"/>
      <c r="AW71" s="200"/>
      <c r="AX71" s="206"/>
      <c r="AY71" s="200"/>
      <c r="AZ71" s="200"/>
      <c r="BA71" s="200"/>
      <c r="BB71" s="200"/>
      <c r="BC71" s="200"/>
      <c r="BD71" s="200"/>
      <c r="BE71" s="200"/>
      <c r="BF71" s="200"/>
      <c r="BG71" s="200"/>
      <c r="BH71" s="200"/>
      <c r="BI71" s="200"/>
      <c r="BJ71" s="200"/>
      <c r="BK71" s="200"/>
      <c r="BL71" s="200"/>
      <c r="BM71" s="200"/>
      <c r="BN71" s="200"/>
      <c r="BO71" s="200"/>
      <c r="BP71" s="200"/>
      <c r="BQ71" s="200"/>
      <c r="BR71" s="200"/>
      <c r="BS71" s="200"/>
      <c r="BT71" s="200"/>
      <c r="BU71" s="200"/>
      <c r="BV71" s="200"/>
      <c r="BW71" s="200"/>
      <c r="BX71" s="200"/>
      <c r="BY71" s="200"/>
      <c r="BZ71" s="200"/>
      <c r="CA71" s="200"/>
      <c r="CB71" s="200"/>
      <c r="CC71" s="200"/>
      <c r="CD71" s="200"/>
      <c r="CE71" s="200"/>
      <c r="CF71" s="200"/>
      <c r="CG71" s="200"/>
      <c r="CH71" s="200"/>
      <c r="CI71" s="200"/>
      <c r="CJ71" s="200"/>
      <c r="CK71" s="200"/>
      <c r="CL71" s="200"/>
      <c r="CM71" s="200"/>
      <c r="CN71" s="200"/>
      <c r="CO71" s="200"/>
      <c r="CP71" s="200"/>
      <c r="CQ71" s="200"/>
      <c r="CR71" s="200"/>
      <c r="CS71" s="200"/>
      <c r="CT71" s="200"/>
      <c r="CU71" s="200"/>
      <c r="CV71" s="200"/>
      <c r="CW71" s="200"/>
      <c r="CX71" s="200"/>
      <c r="CY71" s="200"/>
      <c r="CZ71" s="200"/>
      <c r="DA71" s="200"/>
      <c r="DB71" s="200"/>
      <c r="DC71" s="200"/>
      <c r="DD71" s="200"/>
      <c r="DE71" s="200"/>
      <c r="DF71" s="200"/>
      <c r="DG71" s="200"/>
      <c r="DH71" s="200"/>
      <c r="DI71" s="200"/>
      <c r="DJ71" s="200"/>
      <c r="DK71" s="200"/>
      <c r="DL71" s="200"/>
      <c r="DM71" s="200"/>
      <c r="DN71" s="200"/>
      <c r="DO71" s="200"/>
      <c r="DP71" s="200"/>
      <c r="DQ71" s="200"/>
      <c r="DR71" s="200"/>
      <c r="DS71" s="200"/>
      <c r="DT71" s="200"/>
      <c r="DU71" s="200"/>
      <c r="DV71" s="200"/>
      <c r="DW71" s="200"/>
      <c r="DX71" s="200"/>
      <c r="DY71" s="200"/>
      <c r="DZ71" s="200"/>
      <c r="EA71" s="200"/>
      <c r="EB71" s="200"/>
      <c r="EC71" s="200"/>
      <c r="ED71" s="200"/>
      <c r="EE71" s="200"/>
      <c r="EF71" s="200"/>
      <c r="EG71" s="200"/>
      <c r="EH71" s="200"/>
      <c r="EI71" s="200"/>
      <c r="EJ71" s="200"/>
      <c r="EK71" s="200"/>
      <c r="EL71" s="200"/>
      <c r="EM71" s="200"/>
      <c r="EN71" s="200"/>
      <c r="EO71" s="200"/>
      <c r="EP71" s="200"/>
      <c r="EQ71" s="200"/>
      <c r="ER71" s="200"/>
      <c r="ES71" s="200"/>
      <c r="ET71" s="200"/>
      <c r="EU71" s="200"/>
      <c r="EV71" s="200"/>
      <c r="EW71" s="200"/>
      <c r="EX71" s="200"/>
      <c r="EY71" s="200"/>
      <c r="EZ71" s="200"/>
      <c r="FA71" s="200"/>
      <c r="FB71" s="200"/>
      <c r="FC71" s="200"/>
      <c r="FD71" s="200"/>
      <c r="FE71" s="200"/>
      <c r="FF71" s="200"/>
      <c r="FG71" s="200"/>
      <c r="FH71" s="200"/>
      <c r="FI71" s="200"/>
      <c r="FJ71" s="200"/>
      <c r="FK71" s="200"/>
      <c r="FL71" s="200"/>
      <c r="FM71" s="200"/>
      <c r="FN71" s="200"/>
      <c r="FO71" s="200"/>
      <c r="FP71" s="200"/>
      <c r="FQ71" s="200"/>
      <c r="FR71" s="200"/>
      <c r="FS71" s="200"/>
      <c r="FT71" s="200"/>
      <c r="FU71" s="200"/>
      <c r="FV71" s="200"/>
      <c r="FW71" s="200"/>
      <c r="FX71" s="200"/>
      <c r="FY71" s="200"/>
      <c r="FZ71" s="200"/>
      <c r="GA71" s="200"/>
      <c r="GB71" s="200"/>
      <c r="GC71" s="200"/>
      <c r="GD71" s="200"/>
      <c r="GE71" s="200"/>
      <c r="GF71" s="200"/>
      <c r="GG71" s="200"/>
      <c r="GH71" s="200"/>
      <c r="GI71" s="200"/>
      <c r="GJ71" s="200"/>
      <c r="GK71" s="200"/>
      <c r="GL71" s="200"/>
      <c r="GM71" s="200"/>
      <c r="GN71" s="200"/>
      <c r="GO71" s="200"/>
      <c r="GP71" s="200"/>
      <c r="GQ71" s="200"/>
      <c r="GR71" s="200"/>
      <c r="GS71" s="200"/>
      <c r="GT71" s="200"/>
      <c r="GU71" s="200"/>
      <c r="GV71" s="200"/>
      <c r="GW71" s="200"/>
      <c r="GX71" s="200"/>
      <c r="GY71" s="200"/>
      <c r="GZ71" s="200"/>
      <c r="HA71" s="200"/>
      <c r="HB71" s="200"/>
      <c r="HC71" s="200"/>
      <c r="HD71" s="200"/>
      <c r="HE71" s="200"/>
      <c r="HF71" s="200"/>
      <c r="HG71" s="200"/>
      <c r="HH71" s="200"/>
      <c r="HI71" s="200"/>
      <c r="HJ71" s="200"/>
      <c r="HK71" s="200"/>
      <c r="HL71" s="200"/>
      <c r="HM71" s="200"/>
      <c r="HN71" s="200"/>
      <c r="HO71" s="200"/>
      <c r="HP71" s="200"/>
      <c r="HQ71" s="200"/>
      <c r="HR71" s="200"/>
      <c r="HS71" s="200"/>
      <c r="HT71" s="200"/>
      <c r="HU71" s="200"/>
      <c r="HV71" s="200"/>
      <c r="HW71" s="200"/>
      <c r="HX71" s="200"/>
      <c r="HY71" s="200"/>
      <c r="HZ71" s="200"/>
      <c r="IA71" s="200"/>
      <c r="IB71" s="200"/>
      <c r="IC71" s="200"/>
      <c r="ID71" s="200"/>
      <c r="IE71" s="200"/>
      <c r="IF71" s="200"/>
      <c r="IG71" s="200"/>
      <c r="IH71" s="200"/>
      <c r="II71" s="200"/>
      <c r="IJ71" s="200"/>
      <c r="IK71" s="200"/>
      <c r="IL71" s="200"/>
      <c r="IM71" s="200"/>
      <c r="IN71" s="200"/>
      <c r="IO71" s="200"/>
      <c r="IP71" s="200"/>
      <c r="IQ71" s="200"/>
      <c r="IR71" s="200"/>
      <c r="IS71" s="200"/>
      <c r="IT71" s="200"/>
      <c r="IU71" s="200"/>
      <c r="IV71" s="200"/>
      <c r="IW71" s="200"/>
      <c r="IX71" s="200"/>
      <c r="IY71" s="200"/>
      <c r="IZ71" s="200"/>
      <c r="JA71" s="200"/>
      <c r="JB71" s="200"/>
      <c r="JC71" s="200"/>
      <c r="JD71" s="200"/>
      <c r="JE71" s="200"/>
      <c r="JF71" s="200"/>
      <c r="JG71" s="200"/>
      <c r="JH71" s="200"/>
      <c r="JI71" s="200"/>
      <c r="JJ71" s="200"/>
      <c r="JK71" s="200"/>
      <c r="JL71" s="200"/>
      <c r="JM71" s="200"/>
      <c r="JN71" s="200"/>
      <c r="JO71" s="200"/>
      <c r="JP71" s="200"/>
      <c r="JQ71" s="109"/>
    </row>
    <row r="72" spans="11:277" x14ac:dyDescent="0.3">
      <c r="K72" s="46"/>
      <c r="L72" s="386"/>
      <c r="M72" s="386"/>
      <c r="N72" s="386"/>
      <c r="O72" s="386"/>
      <c r="P72" s="207"/>
      <c r="Q72" s="200"/>
      <c r="R72" s="200"/>
      <c r="S72" s="202"/>
      <c r="T72" s="203"/>
      <c r="U72" s="203"/>
      <c r="V72" s="203"/>
      <c r="W72" s="203"/>
      <c r="X72" s="203"/>
      <c r="Y72" s="203"/>
      <c r="Z72" s="203"/>
      <c r="AA72" s="204"/>
      <c r="AB72" s="203"/>
      <c r="AC72" s="203"/>
      <c r="AD72" s="203"/>
      <c r="AE72" s="203"/>
      <c r="AF72" s="203"/>
      <c r="AG72" s="203"/>
      <c r="AH72" s="203"/>
      <c r="AI72" s="205"/>
      <c r="AJ72" s="203"/>
      <c r="AK72" s="200"/>
      <c r="AL72" s="201"/>
      <c r="AM72" s="206"/>
      <c r="AN72" s="46"/>
      <c r="AO72" s="200"/>
      <c r="AP72" s="200"/>
      <c r="AQ72" s="200"/>
      <c r="AR72" s="200"/>
      <c r="AS72" s="200"/>
      <c r="AT72" s="200"/>
      <c r="AU72" s="200"/>
      <c r="AV72" s="200"/>
      <c r="AW72" s="200"/>
      <c r="AX72" s="206"/>
      <c r="AY72" s="200"/>
      <c r="AZ72" s="200"/>
      <c r="BA72" s="200"/>
      <c r="BB72" s="200"/>
      <c r="BC72" s="200"/>
      <c r="BD72" s="200"/>
      <c r="BE72" s="200"/>
      <c r="BF72" s="200"/>
      <c r="BG72" s="200"/>
      <c r="BH72" s="200"/>
      <c r="BI72" s="200"/>
      <c r="BJ72" s="200"/>
      <c r="BK72" s="200"/>
      <c r="BL72" s="200"/>
      <c r="BM72" s="200"/>
      <c r="BN72" s="200"/>
      <c r="BO72" s="200"/>
      <c r="BP72" s="200"/>
      <c r="BQ72" s="200"/>
      <c r="BR72" s="200"/>
      <c r="BS72" s="200"/>
      <c r="BT72" s="200"/>
      <c r="BU72" s="200"/>
      <c r="BV72" s="200"/>
      <c r="BW72" s="200"/>
      <c r="BX72" s="200"/>
      <c r="BY72" s="200"/>
      <c r="BZ72" s="200"/>
      <c r="CA72" s="200"/>
      <c r="CB72" s="200"/>
      <c r="CC72" s="200"/>
      <c r="CD72" s="200"/>
      <c r="CE72" s="200"/>
      <c r="CF72" s="200"/>
      <c r="CG72" s="200"/>
      <c r="CH72" s="200"/>
      <c r="CI72" s="200"/>
      <c r="CJ72" s="200"/>
      <c r="CK72" s="200"/>
      <c r="CL72" s="200"/>
      <c r="CM72" s="200"/>
      <c r="CN72" s="200"/>
      <c r="CO72" s="200"/>
      <c r="CP72" s="200"/>
      <c r="CQ72" s="200"/>
      <c r="CR72" s="200"/>
      <c r="CS72" s="200"/>
      <c r="CT72" s="200"/>
      <c r="CU72" s="200"/>
      <c r="CV72" s="200"/>
      <c r="CW72" s="200"/>
      <c r="CX72" s="200"/>
      <c r="CY72" s="200"/>
      <c r="CZ72" s="200"/>
      <c r="DA72" s="200"/>
      <c r="DB72" s="200"/>
      <c r="DC72" s="200"/>
      <c r="DD72" s="200"/>
      <c r="DE72" s="200"/>
      <c r="DF72" s="200"/>
      <c r="DG72" s="200"/>
      <c r="DH72" s="200"/>
      <c r="DI72" s="200"/>
      <c r="DJ72" s="200"/>
      <c r="DK72" s="200"/>
      <c r="DL72" s="200"/>
      <c r="DM72" s="200"/>
      <c r="DN72" s="200"/>
      <c r="DO72" s="200"/>
      <c r="DP72" s="200"/>
      <c r="DQ72" s="200"/>
      <c r="DR72" s="200"/>
      <c r="DS72" s="200"/>
      <c r="DT72" s="200"/>
      <c r="DU72" s="200"/>
      <c r="DV72" s="200"/>
      <c r="DW72" s="200"/>
      <c r="DX72" s="200"/>
      <c r="DY72" s="200"/>
      <c r="DZ72" s="200"/>
      <c r="EA72" s="200"/>
      <c r="EB72" s="200"/>
      <c r="EC72" s="200"/>
      <c r="ED72" s="200"/>
      <c r="EE72" s="200"/>
      <c r="EF72" s="200"/>
      <c r="EG72" s="200"/>
      <c r="EH72" s="200"/>
      <c r="EI72" s="200"/>
      <c r="EJ72" s="200"/>
      <c r="EK72" s="200"/>
      <c r="EL72" s="200"/>
      <c r="EM72" s="200"/>
      <c r="EN72" s="200"/>
      <c r="EO72" s="200"/>
      <c r="EP72" s="200"/>
      <c r="EQ72" s="200"/>
      <c r="ER72" s="200"/>
      <c r="ES72" s="200"/>
      <c r="ET72" s="200"/>
      <c r="EU72" s="200"/>
      <c r="EV72" s="200"/>
      <c r="EW72" s="200"/>
      <c r="EX72" s="200"/>
      <c r="EY72" s="200"/>
      <c r="EZ72" s="200"/>
      <c r="FA72" s="200"/>
      <c r="FB72" s="200"/>
      <c r="FC72" s="200"/>
      <c r="FD72" s="200"/>
      <c r="FE72" s="200"/>
      <c r="FF72" s="200"/>
      <c r="FG72" s="200"/>
      <c r="FH72" s="200"/>
      <c r="FI72" s="200"/>
      <c r="FJ72" s="200"/>
      <c r="FK72" s="200"/>
      <c r="FL72" s="200"/>
      <c r="FM72" s="200"/>
      <c r="FN72" s="200"/>
      <c r="FO72" s="200"/>
      <c r="FP72" s="200"/>
      <c r="FQ72" s="200"/>
      <c r="FR72" s="200"/>
      <c r="FS72" s="200"/>
      <c r="FT72" s="200"/>
      <c r="FU72" s="200"/>
      <c r="FV72" s="200"/>
      <c r="FW72" s="200"/>
      <c r="FX72" s="200"/>
      <c r="FY72" s="200"/>
      <c r="FZ72" s="200"/>
      <c r="GA72" s="200"/>
      <c r="GB72" s="200"/>
      <c r="GC72" s="200"/>
      <c r="GD72" s="200"/>
      <c r="GE72" s="200"/>
      <c r="GF72" s="200"/>
      <c r="GG72" s="200"/>
      <c r="GH72" s="200"/>
      <c r="GI72" s="200"/>
      <c r="GJ72" s="200"/>
      <c r="GK72" s="200"/>
      <c r="GL72" s="200"/>
      <c r="GM72" s="200"/>
      <c r="GN72" s="200"/>
      <c r="GO72" s="200"/>
      <c r="GP72" s="200"/>
      <c r="GQ72" s="200"/>
      <c r="GR72" s="200"/>
      <c r="GS72" s="200"/>
      <c r="GT72" s="200"/>
      <c r="GU72" s="200"/>
      <c r="GV72" s="200"/>
      <c r="GW72" s="200"/>
      <c r="GX72" s="200"/>
      <c r="GY72" s="200"/>
      <c r="GZ72" s="200"/>
      <c r="HA72" s="200"/>
      <c r="HB72" s="200"/>
      <c r="HC72" s="200"/>
      <c r="HD72" s="200"/>
      <c r="HE72" s="200"/>
      <c r="HF72" s="200"/>
      <c r="HG72" s="200"/>
      <c r="HH72" s="200"/>
      <c r="HI72" s="200"/>
      <c r="HJ72" s="200"/>
      <c r="HK72" s="200"/>
      <c r="HL72" s="200"/>
      <c r="HM72" s="200"/>
      <c r="HN72" s="200"/>
      <c r="HO72" s="200"/>
      <c r="HP72" s="200"/>
      <c r="HQ72" s="200"/>
      <c r="HR72" s="200"/>
      <c r="HS72" s="200"/>
      <c r="HT72" s="200"/>
      <c r="HU72" s="200"/>
      <c r="HV72" s="200"/>
      <c r="HW72" s="200"/>
      <c r="HX72" s="200"/>
      <c r="HY72" s="200"/>
      <c r="HZ72" s="200"/>
      <c r="IA72" s="200"/>
      <c r="IB72" s="200"/>
      <c r="IC72" s="200"/>
      <c r="ID72" s="200"/>
      <c r="IE72" s="200"/>
      <c r="IF72" s="200"/>
      <c r="IG72" s="200"/>
      <c r="IH72" s="200"/>
      <c r="II72" s="200"/>
      <c r="IJ72" s="200"/>
      <c r="IK72" s="200"/>
      <c r="IL72" s="200"/>
      <c r="IM72" s="200"/>
      <c r="IN72" s="200"/>
      <c r="IO72" s="200"/>
      <c r="IP72" s="200"/>
      <c r="IQ72" s="200"/>
      <c r="IR72" s="200"/>
      <c r="IS72" s="200"/>
      <c r="IT72" s="200"/>
      <c r="IU72" s="200"/>
      <c r="IV72" s="200"/>
      <c r="IW72" s="200"/>
      <c r="IX72" s="200"/>
      <c r="IY72" s="200"/>
      <c r="IZ72" s="200"/>
      <c r="JA72" s="200"/>
      <c r="JB72" s="200"/>
      <c r="JC72" s="200"/>
      <c r="JD72" s="200"/>
      <c r="JE72" s="200"/>
      <c r="JF72" s="200"/>
      <c r="JG72" s="200"/>
      <c r="JH72" s="200"/>
      <c r="JI72" s="200"/>
      <c r="JJ72" s="200"/>
      <c r="JK72" s="200"/>
      <c r="JL72" s="200"/>
      <c r="JM72" s="200"/>
      <c r="JN72" s="200"/>
      <c r="JO72" s="200"/>
      <c r="JP72" s="200"/>
      <c r="JQ72" s="109"/>
    </row>
    <row r="73" spans="11:277" x14ac:dyDescent="0.3">
      <c r="K73" s="46"/>
      <c r="L73" s="386"/>
      <c r="M73" s="386"/>
      <c r="N73" s="386"/>
      <c r="O73" s="386"/>
      <c r="P73" s="207"/>
      <c r="Q73" s="200"/>
      <c r="R73" s="200"/>
      <c r="S73" s="202"/>
      <c r="T73" s="203"/>
      <c r="U73" s="203"/>
      <c r="V73" s="203"/>
      <c r="W73" s="203"/>
      <c r="X73" s="203"/>
      <c r="Y73" s="203"/>
      <c r="Z73" s="203"/>
      <c r="AA73" s="204"/>
      <c r="AB73" s="203"/>
      <c r="AC73" s="203"/>
      <c r="AD73" s="203"/>
      <c r="AE73" s="203"/>
      <c r="AF73" s="203"/>
      <c r="AG73" s="203"/>
      <c r="AH73" s="203"/>
      <c r="AI73" s="205"/>
      <c r="AJ73" s="203"/>
      <c r="AK73" s="200"/>
      <c r="AL73" s="201"/>
      <c r="AM73" s="206"/>
      <c r="AN73" s="46"/>
      <c r="AO73" s="200"/>
      <c r="AP73" s="200"/>
      <c r="AQ73" s="200"/>
      <c r="AR73" s="200"/>
      <c r="AS73" s="200"/>
      <c r="AT73" s="200"/>
      <c r="AU73" s="200"/>
      <c r="AV73" s="200"/>
      <c r="AW73" s="200"/>
      <c r="AX73" s="206"/>
      <c r="AY73" s="200"/>
      <c r="AZ73" s="200"/>
      <c r="BA73" s="200"/>
      <c r="BB73" s="200"/>
      <c r="BC73" s="200"/>
      <c r="BD73" s="200"/>
      <c r="BE73" s="200"/>
      <c r="BF73" s="200"/>
      <c r="BG73" s="200"/>
      <c r="BH73" s="200"/>
      <c r="BI73" s="200"/>
      <c r="BJ73" s="200"/>
      <c r="BK73" s="200"/>
      <c r="BL73" s="200"/>
      <c r="BM73" s="200"/>
      <c r="BN73" s="200"/>
      <c r="BO73" s="200"/>
      <c r="BP73" s="200"/>
      <c r="BQ73" s="200"/>
      <c r="BR73" s="200"/>
      <c r="BS73" s="200"/>
      <c r="BT73" s="200"/>
      <c r="BU73" s="200"/>
      <c r="BV73" s="200"/>
      <c r="BW73" s="200"/>
      <c r="BX73" s="200"/>
      <c r="BY73" s="200"/>
      <c r="BZ73" s="200"/>
      <c r="CA73" s="200"/>
      <c r="CB73" s="200"/>
      <c r="CC73" s="200"/>
      <c r="CD73" s="200"/>
      <c r="CE73" s="200"/>
      <c r="CF73" s="200"/>
      <c r="CG73" s="200"/>
      <c r="CH73" s="200"/>
      <c r="CI73" s="200"/>
      <c r="CJ73" s="200"/>
      <c r="CK73" s="200"/>
      <c r="CL73" s="200"/>
      <c r="CM73" s="200"/>
      <c r="CN73" s="200"/>
      <c r="CO73" s="200"/>
      <c r="CP73" s="200"/>
      <c r="CQ73" s="200"/>
      <c r="CR73" s="200"/>
      <c r="CS73" s="200"/>
      <c r="CT73" s="200"/>
      <c r="CU73" s="200"/>
      <c r="CV73" s="200"/>
      <c r="CW73" s="200"/>
      <c r="CX73" s="200"/>
      <c r="CY73" s="200"/>
      <c r="CZ73" s="200"/>
      <c r="DA73" s="200"/>
      <c r="DB73" s="200"/>
      <c r="DC73" s="200"/>
      <c r="DD73" s="200"/>
      <c r="DE73" s="200"/>
      <c r="DF73" s="200"/>
      <c r="DG73" s="200"/>
      <c r="DH73" s="200"/>
      <c r="DI73" s="200"/>
      <c r="DJ73" s="200"/>
      <c r="DK73" s="200"/>
      <c r="DL73" s="200"/>
      <c r="DM73" s="200"/>
      <c r="DN73" s="200"/>
      <c r="DO73" s="200"/>
      <c r="DP73" s="200"/>
      <c r="DQ73" s="200"/>
      <c r="DR73" s="200"/>
      <c r="DS73" s="200"/>
      <c r="DT73" s="200"/>
      <c r="DU73" s="200"/>
      <c r="DV73" s="200"/>
      <c r="DW73" s="200"/>
      <c r="DX73" s="200"/>
      <c r="DY73" s="200"/>
      <c r="DZ73" s="200"/>
      <c r="EA73" s="200"/>
      <c r="EB73" s="200"/>
      <c r="EC73" s="200"/>
      <c r="ED73" s="200"/>
      <c r="EE73" s="200"/>
      <c r="EF73" s="200"/>
      <c r="EG73" s="200"/>
      <c r="EH73" s="200"/>
      <c r="EI73" s="200"/>
      <c r="EJ73" s="200"/>
      <c r="EK73" s="200"/>
      <c r="EL73" s="200"/>
      <c r="EM73" s="200"/>
      <c r="EN73" s="200"/>
      <c r="EO73" s="200"/>
      <c r="EP73" s="200"/>
      <c r="EQ73" s="200"/>
      <c r="ER73" s="200"/>
      <c r="ES73" s="200"/>
      <c r="ET73" s="200"/>
      <c r="EU73" s="200"/>
      <c r="EV73" s="200"/>
      <c r="EW73" s="200"/>
      <c r="EX73" s="200"/>
      <c r="EY73" s="200"/>
      <c r="EZ73" s="200"/>
      <c r="FA73" s="200"/>
      <c r="FB73" s="200"/>
      <c r="FC73" s="200"/>
      <c r="FD73" s="200"/>
      <c r="FE73" s="200"/>
      <c r="FF73" s="200"/>
      <c r="FG73" s="200"/>
      <c r="FH73" s="200"/>
      <c r="FI73" s="200"/>
      <c r="FJ73" s="200"/>
      <c r="FK73" s="200"/>
      <c r="FL73" s="200"/>
      <c r="FM73" s="200"/>
      <c r="FN73" s="200"/>
      <c r="FO73" s="200"/>
      <c r="FP73" s="200"/>
      <c r="FQ73" s="200"/>
      <c r="FR73" s="200"/>
      <c r="FS73" s="200"/>
      <c r="FT73" s="200"/>
      <c r="FU73" s="200"/>
      <c r="FV73" s="200"/>
      <c r="FW73" s="200"/>
      <c r="FX73" s="200"/>
      <c r="FY73" s="200"/>
      <c r="FZ73" s="200"/>
      <c r="GA73" s="200"/>
      <c r="GB73" s="200"/>
      <c r="GC73" s="200"/>
      <c r="GD73" s="200"/>
      <c r="GE73" s="200"/>
      <c r="GF73" s="200"/>
      <c r="GG73" s="200"/>
      <c r="GH73" s="200"/>
      <c r="GI73" s="200"/>
      <c r="GJ73" s="200"/>
      <c r="GK73" s="200"/>
      <c r="GL73" s="200"/>
      <c r="GM73" s="200"/>
      <c r="GN73" s="200"/>
      <c r="GO73" s="200"/>
      <c r="GP73" s="200"/>
      <c r="GQ73" s="200"/>
      <c r="GR73" s="200"/>
      <c r="GS73" s="200"/>
      <c r="GT73" s="200"/>
      <c r="GU73" s="200"/>
      <c r="GV73" s="200"/>
      <c r="GW73" s="200"/>
      <c r="GX73" s="200"/>
      <c r="GY73" s="200"/>
      <c r="GZ73" s="200"/>
      <c r="HA73" s="200"/>
      <c r="HB73" s="200"/>
      <c r="HC73" s="200"/>
      <c r="HD73" s="200"/>
      <c r="HE73" s="200"/>
      <c r="HF73" s="200"/>
      <c r="HG73" s="200"/>
      <c r="HH73" s="200"/>
      <c r="HI73" s="200"/>
      <c r="HJ73" s="200"/>
      <c r="HK73" s="200"/>
      <c r="HL73" s="200"/>
      <c r="HM73" s="200"/>
      <c r="HN73" s="200"/>
      <c r="HO73" s="200"/>
      <c r="HP73" s="200"/>
      <c r="HQ73" s="200"/>
      <c r="HR73" s="200"/>
      <c r="HS73" s="200"/>
      <c r="HT73" s="200"/>
      <c r="HU73" s="200"/>
      <c r="HV73" s="200"/>
      <c r="HW73" s="200"/>
      <c r="HX73" s="200"/>
      <c r="HY73" s="200"/>
      <c r="HZ73" s="200"/>
      <c r="IA73" s="200"/>
      <c r="IB73" s="200"/>
      <c r="IC73" s="200"/>
      <c r="ID73" s="200"/>
      <c r="IE73" s="200"/>
      <c r="IF73" s="200"/>
      <c r="IG73" s="200"/>
      <c r="IH73" s="200"/>
      <c r="II73" s="200"/>
      <c r="IJ73" s="200"/>
      <c r="IK73" s="200"/>
      <c r="IL73" s="200"/>
      <c r="IM73" s="200"/>
      <c r="IN73" s="200"/>
      <c r="IO73" s="200"/>
      <c r="IP73" s="200"/>
      <c r="IQ73" s="200"/>
      <c r="IR73" s="200"/>
      <c r="IS73" s="200"/>
      <c r="IT73" s="200"/>
      <c r="IU73" s="200"/>
      <c r="IV73" s="200"/>
      <c r="IW73" s="200"/>
      <c r="IX73" s="200"/>
      <c r="IY73" s="200"/>
      <c r="IZ73" s="200"/>
      <c r="JA73" s="200"/>
      <c r="JB73" s="200"/>
      <c r="JC73" s="200"/>
      <c r="JD73" s="200"/>
      <c r="JE73" s="200"/>
      <c r="JF73" s="200"/>
      <c r="JG73" s="200"/>
      <c r="JH73" s="200"/>
      <c r="JI73" s="200"/>
      <c r="JJ73" s="200"/>
      <c r="JK73" s="200"/>
      <c r="JL73" s="200"/>
      <c r="JM73" s="200"/>
      <c r="JN73" s="200"/>
      <c r="JO73" s="200"/>
      <c r="JP73" s="200"/>
      <c r="JQ73" s="109"/>
    </row>
    <row r="74" spans="11:277" x14ac:dyDescent="0.3">
      <c r="K74" s="46"/>
      <c r="L74" s="386"/>
      <c r="M74" s="386"/>
      <c r="N74" s="386"/>
      <c r="O74" s="386"/>
      <c r="P74" s="207"/>
      <c r="Q74" s="200"/>
      <c r="R74" s="200"/>
      <c r="S74" s="202"/>
      <c r="T74" s="203"/>
      <c r="U74" s="203"/>
      <c r="V74" s="203"/>
      <c r="W74" s="203"/>
      <c r="X74" s="203"/>
      <c r="Y74" s="203"/>
      <c r="Z74" s="203"/>
      <c r="AA74" s="204"/>
      <c r="AB74" s="203"/>
      <c r="AC74" s="203"/>
      <c r="AD74" s="203"/>
      <c r="AE74" s="203"/>
      <c r="AF74" s="203"/>
      <c r="AG74" s="203"/>
      <c r="AH74" s="203"/>
      <c r="AI74" s="205"/>
      <c r="AJ74" s="203"/>
      <c r="AK74" s="200"/>
      <c r="AL74" s="201"/>
      <c r="AM74" s="206"/>
      <c r="AN74" s="46"/>
      <c r="AO74" s="200"/>
      <c r="AP74" s="200"/>
      <c r="AQ74" s="200"/>
      <c r="AR74" s="200"/>
      <c r="AS74" s="200"/>
      <c r="AT74" s="200"/>
      <c r="AU74" s="200"/>
      <c r="AV74" s="200"/>
      <c r="AW74" s="200"/>
      <c r="AX74" s="206"/>
      <c r="AY74" s="200"/>
      <c r="AZ74" s="200"/>
      <c r="BA74" s="200"/>
      <c r="BB74" s="200"/>
      <c r="BC74" s="200"/>
      <c r="BD74" s="200"/>
      <c r="BE74" s="200"/>
      <c r="BF74" s="200"/>
      <c r="BG74" s="200"/>
      <c r="BH74" s="200"/>
      <c r="BI74" s="200"/>
      <c r="BJ74" s="200"/>
      <c r="BK74" s="200"/>
      <c r="BL74" s="200"/>
      <c r="BM74" s="200"/>
      <c r="BN74" s="200"/>
      <c r="BO74" s="200"/>
      <c r="BP74" s="200"/>
      <c r="BQ74" s="200"/>
      <c r="BR74" s="200"/>
      <c r="BS74" s="200"/>
      <c r="BT74" s="200"/>
      <c r="BU74" s="200"/>
      <c r="BV74" s="200"/>
      <c r="BW74" s="200"/>
      <c r="BX74" s="200"/>
      <c r="BY74" s="200"/>
      <c r="BZ74" s="200"/>
      <c r="CA74" s="200"/>
      <c r="CB74" s="200"/>
      <c r="CC74" s="200"/>
      <c r="CD74" s="200"/>
      <c r="CE74" s="200"/>
      <c r="CF74" s="200"/>
      <c r="CG74" s="200"/>
      <c r="CH74" s="200"/>
      <c r="CI74" s="200"/>
      <c r="CJ74" s="200"/>
      <c r="CK74" s="200"/>
      <c r="CL74" s="200"/>
      <c r="CM74" s="200"/>
      <c r="CN74" s="200"/>
      <c r="CO74" s="200"/>
      <c r="CP74" s="200"/>
      <c r="CQ74" s="200"/>
      <c r="CR74" s="200"/>
      <c r="CS74" s="200"/>
      <c r="CT74" s="200"/>
      <c r="CU74" s="200"/>
      <c r="CV74" s="200"/>
      <c r="CW74" s="200"/>
      <c r="CX74" s="200"/>
      <c r="CY74" s="200"/>
      <c r="CZ74" s="200"/>
      <c r="DA74" s="200"/>
      <c r="DB74" s="200"/>
      <c r="DC74" s="200"/>
      <c r="DD74" s="200"/>
      <c r="DE74" s="200"/>
      <c r="DF74" s="200"/>
      <c r="DG74" s="200"/>
      <c r="DH74" s="200"/>
      <c r="DI74" s="200"/>
      <c r="DJ74" s="200"/>
      <c r="DK74" s="200"/>
      <c r="DL74" s="200"/>
      <c r="DM74" s="200"/>
      <c r="DN74" s="200"/>
      <c r="DO74" s="200"/>
      <c r="DP74" s="200"/>
      <c r="DQ74" s="200"/>
      <c r="DR74" s="200"/>
      <c r="DS74" s="200"/>
      <c r="DT74" s="200"/>
      <c r="DU74" s="200"/>
      <c r="DV74" s="200"/>
      <c r="DW74" s="200"/>
      <c r="DX74" s="200"/>
      <c r="DY74" s="200"/>
      <c r="DZ74" s="200"/>
      <c r="EA74" s="200"/>
      <c r="EB74" s="200"/>
      <c r="EC74" s="200"/>
      <c r="ED74" s="200"/>
      <c r="EE74" s="200"/>
      <c r="EF74" s="200"/>
      <c r="EG74" s="200"/>
      <c r="EH74" s="200"/>
      <c r="EI74" s="200"/>
      <c r="EJ74" s="200"/>
      <c r="EK74" s="200"/>
      <c r="EL74" s="200"/>
      <c r="EM74" s="200"/>
      <c r="EN74" s="200"/>
      <c r="EO74" s="200"/>
      <c r="EP74" s="200"/>
      <c r="EQ74" s="200"/>
      <c r="ER74" s="200"/>
      <c r="ES74" s="200"/>
      <c r="ET74" s="200"/>
      <c r="EU74" s="200"/>
      <c r="EV74" s="200"/>
      <c r="EW74" s="200"/>
      <c r="EX74" s="200"/>
      <c r="EY74" s="200"/>
      <c r="EZ74" s="200"/>
      <c r="FA74" s="200"/>
      <c r="FB74" s="200"/>
      <c r="FC74" s="200"/>
      <c r="FD74" s="200"/>
      <c r="FE74" s="200"/>
      <c r="FF74" s="200"/>
      <c r="FG74" s="200"/>
      <c r="FH74" s="200"/>
      <c r="FI74" s="200"/>
      <c r="FJ74" s="200"/>
      <c r="FK74" s="200"/>
      <c r="FL74" s="200"/>
      <c r="FM74" s="200"/>
      <c r="FN74" s="200"/>
      <c r="FO74" s="200"/>
      <c r="FP74" s="200"/>
      <c r="FQ74" s="200"/>
      <c r="FR74" s="200"/>
      <c r="FS74" s="200"/>
      <c r="FT74" s="200"/>
      <c r="FU74" s="200"/>
      <c r="FV74" s="200"/>
      <c r="FW74" s="200"/>
      <c r="FX74" s="200"/>
      <c r="FY74" s="200"/>
      <c r="FZ74" s="200"/>
      <c r="GA74" s="200"/>
      <c r="GB74" s="200"/>
      <c r="GC74" s="200"/>
      <c r="GD74" s="200"/>
      <c r="GE74" s="200"/>
      <c r="GF74" s="200"/>
      <c r="GG74" s="200"/>
      <c r="GH74" s="200"/>
      <c r="GI74" s="200"/>
      <c r="GJ74" s="200"/>
      <c r="GK74" s="200"/>
      <c r="GL74" s="200"/>
      <c r="GM74" s="200"/>
      <c r="GN74" s="200"/>
      <c r="GO74" s="200"/>
      <c r="GP74" s="200"/>
      <c r="GQ74" s="200"/>
      <c r="GR74" s="200"/>
      <c r="GS74" s="200"/>
      <c r="GT74" s="200"/>
      <c r="GU74" s="200"/>
      <c r="GV74" s="200"/>
      <c r="GW74" s="200"/>
      <c r="GX74" s="200"/>
      <c r="GY74" s="200"/>
      <c r="GZ74" s="200"/>
      <c r="HA74" s="200"/>
      <c r="HB74" s="200"/>
      <c r="HC74" s="200"/>
      <c r="HD74" s="200"/>
      <c r="HE74" s="200"/>
      <c r="HF74" s="200"/>
      <c r="HG74" s="200"/>
      <c r="HH74" s="200"/>
      <c r="HI74" s="200"/>
      <c r="HJ74" s="200"/>
      <c r="HK74" s="200"/>
      <c r="HL74" s="200"/>
      <c r="HM74" s="200"/>
      <c r="HN74" s="200"/>
      <c r="HO74" s="200"/>
      <c r="HP74" s="200"/>
      <c r="HQ74" s="200"/>
      <c r="HR74" s="200"/>
      <c r="HS74" s="200"/>
      <c r="HT74" s="200"/>
      <c r="HU74" s="200"/>
      <c r="HV74" s="200"/>
      <c r="HW74" s="200"/>
      <c r="HX74" s="200"/>
      <c r="HY74" s="200"/>
      <c r="HZ74" s="200"/>
      <c r="IA74" s="200"/>
      <c r="IB74" s="200"/>
      <c r="IC74" s="200"/>
      <c r="ID74" s="200"/>
      <c r="IE74" s="200"/>
      <c r="IF74" s="200"/>
      <c r="IG74" s="200"/>
      <c r="IH74" s="200"/>
      <c r="II74" s="200"/>
      <c r="IJ74" s="200"/>
      <c r="IK74" s="200"/>
      <c r="IL74" s="200"/>
      <c r="IM74" s="200"/>
      <c r="IN74" s="200"/>
      <c r="IO74" s="200"/>
      <c r="IP74" s="200"/>
      <c r="IQ74" s="200"/>
      <c r="IR74" s="200"/>
      <c r="IS74" s="200"/>
      <c r="IT74" s="200"/>
      <c r="IU74" s="200"/>
      <c r="IV74" s="200"/>
      <c r="IW74" s="200"/>
      <c r="IX74" s="200"/>
      <c r="IY74" s="200"/>
      <c r="IZ74" s="200"/>
      <c r="JA74" s="200"/>
      <c r="JB74" s="200"/>
      <c r="JC74" s="200"/>
      <c r="JD74" s="200"/>
      <c r="JE74" s="200"/>
      <c r="JF74" s="200"/>
      <c r="JG74" s="200"/>
      <c r="JH74" s="200"/>
      <c r="JI74" s="200"/>
      <c r="JJ74" s="200"/>
      <c r="JK74" s="200"/>
      <c r="JL74" s="200"/>
      <c r="JM74" s="200"/>
      <c r="JN74" s="200"/>
      <c r="JO74" s="200"/>
      <c r="JP74" s="200"/>
      <c r="JQ74" s="109"/>
    </row>
    <row r="75" spans="11:277" x14ac:dyDescent="0.3">
      <c r="K75" s="46"/>
      <c r="L75" s="386"/>
      <c r="M75" s="386"/>
      <c r="N75" s="386"/>
      <c r="O75" s="386"/>
      <c r="P75" s="207"/>
      <c r="Q75" s="200"/>
      <c r="R75" s="200"/>
      <c r="S75" s="202"/>
      <c r="T75" s="203"/>
      <c r="U75" s="203"/>
      <c r="V75" s="203"/>
      <c r="W75" s="203"/>
      <c r="X75" s="203"/>
      <c r="Y75" s="203"/>
      <c r="Z75" s="203"/>
      <c r="AA75" s="204"/>
      <c r="AB75" s="203"/>
      <c r="AC75" s="203"/>
      <c r="AD75" s="203"/>
      <c r="AE75" s="203"/>
      <c r="AF75" s="203"/>
      <c r="AG75" s="203"/>
      <c r="AH75" s="203"/>
      <c r="AI75" s="205"/>
      <c r="AJ75" s="203"/>
      <c r="AK75" s="200"/>
      <c r="AL75" s="201"/>
      <c r="AM75" s="206"/>
      <c r="AN75" s="46"/>
      <c r="AO75" s="200"/>
      <c r="AP75" s="200"/>
      <c r="AQ75" s="200"/>
      <c r="AR75" s="200"/>
      <c r="AS75" s="200"/>
      <c r="AT75" s="200"/>
      <c r="AU75" s="200"/>
      <c r="AV75" s="200"/>
      <c r="AW75" s="200"/>
      <c r="AX75" s="206"/>
      <c r="AY75" s="200"/>
      <c r="AZ75" s="200"/>
      <c r="BA75" s="200"/>
      <c r="BB75" s="200"/>
      <c r="BC75" s="200"/>
      <c r="BD75" s="200"/>
      <c r="BE75" s="200"/>
      <c r="BF75" s="200"/>
      <c r="BG75" s="200"/>
      <c r="BH75" s="200"/>
      <c r="BI75" s="200"/>
      <c r="BJ75" s="200"/>
      <c r="BK75" s="200"/>
      <c r="BL75" s="200"/>
      <c r="BM75" s="200"/>
      <c r="BN75" s="200"/>
      <c r="BO75" s="200"/>
      <c r="BP75" s="200"/>
      <c r="BQ75" s="200"/>
      <c r="BR75" s="200"/>
      <c r="BS75" s="200"/>
      <c r="BT75" s="200"/>
      <c r="BU75" s="200"/>
      <c r="BV75" s="200"/>
      <c r="BW75" s="200"/>
      <c r="BX75" s="200"/>
      <c r="BY75" s="200"/>
      <c r="BZ75" s="200"/>
      <c r="CA75" s="200"/>
      <c r="CB75" s="200"/>
      <c r="CC75" s="200"/>
      <c r="CD75" s="200"/>
      <c r="CE75" s="200"/>
      <c r="CF75" s="200"/>
      <c r="CG75" s="200"/>
      <c r="CH75" s="200"/>
      <c r="CI75" s="200"/>
      <c r="CJ75" s="200"/>
      <c r="CK75" s="200"/>
      <c r="CL75" s="200"/>
      <c r="CM75" s="200"/>
      <c r="CN75" s="200"/>
      <c r="CO75" s="200"/>
      <c r="CP75" s="200"/>
      <c r="CQ75" s="200"/>
      <c r="CR75" s="200"/>
      <c r="CS75" s="200"/>
      <c r="CT75" s="200"/>
      <c r="CU75" s="200"/>
      <c r="CV75" s="200"/>
      <c r="CW75" s="200"/>
      <c r="CX75" s="200"/>
      <c r="CY75" s="200"/>
      <c r="CZ75" s="200"/>
      <c r="DA75" s="200"/>
      <c r="DB75" s="200"/>
      <c r="DC75" s="200"/>
      <c r="DD75" s="200"/>
      <c r="DE75" s="200"/>
      <c r="DF75" s="200"/>
      <c r="DG75" s="200"/>
      <c r="DH75" s="200"/>
      <c r="DI75" s="200"/>
      <c r="DJ75" s="200"/>
      <c r="DK75" s="200"/>
      <c r="DL75" s="200"/>
      <c r="DM75" s="200"/>
      <c r="DN75" s="200"/>
      <c r="DO75" s="200"/>
      <c r="DP75" s="200"/>
      <c r="DQ75" s="200"/>
      <c r="DR75" s="200"/>
      <c r="DS75" s="200"/>
      <c r="DT75" s="200"/>
      <c r="DU75" s="200"/>
      <c r="DV75" s="200"/>
      <c r="DW75" s="200"/>
      <c r="DX75" s="200"/>
      <c r="DY75" s="200"/>
      <c r="DZ75" s="200"/>
      <c r="EA75" s="200"/>
      <c r="EB75" s="200"/>
      <c r="EC75" s="200"/>
      <c r="ED75" s="200"/>
      <c r="EE75" s="200"/>
      <c r="EF75" s="200"/>
      <c r="EG75" s="200"/>
      <c r="EH75" s="200"/>
      <c r="EI75" s="200"/>
      <c r="EJ75" s="200"/>
      <c r="EK75" s="200"/>
      <c r="EL75" s="200"/>
      <c r="EM75" s="200"/>
      <c r="EN75" s="200"/>
      <c r="EO75" s="200"/>
      <c r="EP75" s="200"/>
      <c r="EQ75" s="200"/>
      <c r="ER75" s="200"/>
      <c r="ES75" s="200"/>
      <c r="ET75" s="200"/>
      <c r="EU75" s="200"/>
      <c r="EV75" s="200"/>
      <c r="EW75" s="200"/>
      <c r="EX75" s="200"/>
      <c r="EY75" s="200"/>
      <c r="EZ75" s="200"/>
      <c r="FA75" s="200"/>
      <c r="FB75" s="200"/>
      <c r="FC75" s="200"/>
      <c r="FD75" s="200"/>
      <c r="FE75" s="200"/>
      <c r="FF75" s="200"/>
      <c r="FG75" s="200"/>
      <c r="FH75" s="200"/>
      <c r="FI75" s="200"/>
      <c r="FJ75" s="200"/>
      <c r="FK75" s="200"/>
      <c r="FL75" s="200"/>
      <c r="FM75" s="200"/>
      <c r="FN75" s="200"/>
      <c r="FO75" s="200"/>
      <c r="FP75" s="200"/>
      <c r="FQ75" s="200"/>
      <c r="FR75" s="200"/>
      <c r="FS75" s="200"/>
      <c r="FT75" s="200"/>
      <c r="FU75" s="200"/>
      <c r="FV75" s="200"/>
      <c r="FW75" s="200"/>
      <c r="FX75" s="200"/>
      <c r="FY75" s="200"/>
      <c r="FZ75" s="200"/>
      <c r="GA75" s="200"/>
      <c r="GB75" s="200"/>
      <c r="GC75" s="200"/>
      <c r="GD75" s="200"/>
      <c r="GE75" s="200"/>
      <c r="GF75" s="200"/>
      <c r="GG75" s="200"/>
      <c r="GH75" s="200"/>
      <c r="GI75" s="200"/>
      <c r="GJ75" s="200"/>
      <c r="GK75" s="200"/>
      <c r="GL75" s="200"/>
      <c r="GM75" s="200"/>
      <c r="GN75" s="200"/>
      <c r="GO75" s="200"/>
      <c r="GP75" s="200"/>
      <c r="GQ75" s="200"/>
      <c r="GR75" s="200"/>
      <c r="GS75" s="200"/>
      <c r="GT75" s="200"/>
      <c r="GU75" s="200"/>
      <c r="GV75" s="200"/>
      <c r="GW75" s="200"/>
      <c r="GX75" s="200"/>
      <c r="GY75" s="200"/>
      <c r="GZ75" s="200"/>
      <c r="HA75" s="200"/>
      <c r="HB75" s="200"/>
      <c r="HC75" s="200"/>
      <c r="HD75" s="200"/>
      <c r="HE75" s="200"/>
      <c r="HF75" s="200"/>
      <c r="HG75" s="200"/>
      <c r="HH75" s="200"/>
      <c r="HI75" s="200"/>
      <c r="HJ75" s="200"/>
      <c r="HK75" s="200"/>
      <c r="HL75" s="200"/>
      <c r="HM75" s="200"/>
      <c r="HN75" s="200"/>
      <c r="HO75" s="200"/>
      <c r="HP75" s="200"/>
      <c r="HQ75" s="200"/>
      <c r="HR75" s="200"/>
      <c r="HS75" s="200"/>
      <c r="HT75" s="200"/>
      <c r="HU75" s="200"/>
      <c r="HV75" s="200"/>
      <c r="HW75" s="200"/>
      <c r="HX75" s="200"/>
      <c r="HY75" s="200"/>
      <c r="HZ75" s="200"/>
      <c r="IA75" s="200"/>
      <c r="IB75" s="200"/>
      <c r="IC75" s="200"/>
      <c r="ID75" s="200"/>
      <c r="IE75" s="200"/>
      <c r="IF75" s="200"/>
      <c r="IG75" s="200"/>
      <c r="IH75" s="200"/>
      <c r="II75" s="200"/>
      <c r="IJ75" s="200"/>
      <c r="IK75" s="200"/>
      <c r="IL75" s="200"/>
      <c r="IM75" s="200"/>
      <c r="IN75" s="200"/>
      <c r="IO75" s="200"/>
      <c r="IP75" s="200"/>
      <c r="IQ75" s="200"/>
      <c r="IR75" s="200"/>
      <c r="IS75" s="200"/>
      <c r="IT75" s="200"/>
      <c r="IU75" s="200"/>
      <c r="IV75" s="200"/>
      <c r="IW75" s="200"/>
      <c r="IX75" s="200"/>
      <c r="IY75" s="200"/>
      <c r="IZ75" s="200"/>
      <c r="JA75" s="200"/>
      <c r="JB75" s="200"/>
      <c r="JC75" s="200"/>
      <c r="JD75" s="200"/>
      <c r="JE75" s="200"/>
      <c r="JF75" s="200"/>
      <c r="JG75" s="200"/>
      <c r="JH75" s="200"/>
      <c r="JI75" s="200"/>
      <c r="JJ75" s="200"/>
      <c r="JK75" s="200"/>
      <c r="JL75" s="200"/>
      <c r="JM75" s="200"/>
      <c r="JN75" s="200"/>
      <c r="JO75" s="200"/>
      <c r="JP75" s="200"/>
      <c r="JQ75" s="109"/>
    </row>
    <row r="76" spans="11:277" x14ac:dyDescent="0.3">
      <c r="K76" s="46"/>
      <c r="L76" s="386"/>
      <c r="M76" s="386"/>
      <c r="N76" s="386"/>
      <c r="O76" s="386"/>
      <c r="P76" s="207"/>
      <c r="Q76" s="200"/>
      <c r="R76" s="200"/>
      <c r="S76" s="202"/>
      <c r="T76" s="203"/>
      <c r="U76" s="203"/>
      <c r="V76" s="203"/>
      <c r="W76" s="203"/>
      <c r="X76" s="203"/>
      <c r="Y76" s="203"/>
      <c r="Z76" s="203"/>
      <c r="AA76" s="204"/>
      <c r="AB76" s="203"/>
      <c r="AC76" s="203"/>
      <c r="AD76" s="203"/>
      <c r="AE76" s="203"/>
      <c r="AF76" s="203"/>
      <c r="AG76" s="203"/>
      <c r="AH76" s="203"/>
      <c r="AI76" s="205"/>
      <c r="AJ76" s="203"/>
      <c r="AK76" s="200"/>
      <c r="AL76" s="201"/>
      <c r="AM76" s="206"/>
      <c r="AN76" s="46"/>
      <c r="AO76" s="200"/>
      <c r="AP76" s="200"/>
      <c r="AQ76" s="200"/>
      <c r="AR76" s="200"/>
      <c r="AS76" s="200"/>
      <c r="AT76" s="200"/>
      <c r="AU76" s="200"/>
      <c r="AV76" s="200"/>
      <c r="AW76" s="200"/>
      <c r="AX76" s="206"/>
      <c r="AY76" s="200"/>
      <c r="AZ76" s="200"/>
      <c r="BA76" s="200"/>
      <c r="BB76" s="200"/>
      <c r="BC76" s="200"/>
      <c r="BD76" s="200"/>
      <c r="BE76" s="200"/>
      <c r="BF76" s="200"/>
      <c r="BG76" s="200"/>
      <c r="BH76" s="200"/>
      <c r="BI76" s="200"/>
      <c r="BJ76" s="200"/>
      <c r="BK76" s="200"/>
      <c r="BL76" s="200"/>
      <c r="BM76" s="200"/>
      <c r="BN76" s="200"/>
      <c r="BO76" s="200"/>
      <c r="BP76" s="200"/>
      <c r="BQ76" s="200"/>
      <c r="BR76" s="200"/>
      <c r="BS76" s="200"/>
      <c r="BT76" s="200"/>
      <c r="BU76" s="200"/>
      <c r="BV76" s="200"/>
      <c r="BW76" s="200"/>
      <c r="BX76" s="200"/>
      <c r="BY76" s="200"/>
      <c r="BZ76" s="200"/>
      <c r="CA76" s="200"/>
      <c r="CB76" s="200"/>
      <c r="CC76" s="200"/>
      <c r="CD76" s="200"/>
      <c r="CE76" s="200"/>
      <c r="CF76" s="200"/>
      <c r="CG76" s="200"/>
      <c r="CH76" s="200"/>
      <c r="CI76" s="200"/>
      <c r="CJ76" s="200"/>
      <c r="CK76" s="200"/>
      <c r="CL76" s="200"/>
      <c r="CM76" s="200"/>
      <c r="CN76" s="200"/>
      <c r="CO76" s="200"/>
      <c r="CP76" s="200"/>
      <c r="CQ76" s="200"/>
      <c r="CR76" s="200"/>
      <c r="CS76" s="200"/>
      <c r="CT76" s="200"/>
      <c r="CU76" s="200"/>
      <c r="CV76" s="200"/>
      <c r="CW76" s="200"/>
      <c r="CX76" s="200"/>
      <c r="CY76" s="200"/>
      <c r="CZ76" s="200"/>
      <c r="DA76" s="200"/>
      <c r="DB76" s="200"/>
      <c r="DC76" s="200"/>
      <c r="DD76" s="200"/>
      <c r="DE76" s="200"/>
      <c r="DF76" s="200"/>
      <c r="DG76" s="200"/>
      <c r="DH76" s="200"/>
      <c r="DI76" s="200"/>
      <c r="DJ76" s="200"/>
      <c r="DK76" s="200"/>
      <c r="DL76" s="200"/>
      <c r="DM76" s="200"/>
      <c r="DN76" s="200"/>
      <c r="DO76" s="200"/>
      <c r="DP76" s="200"/>
      <c r="DQ76" s="200"/>
      <c r="DR76" s="200"/>
      <c r="DS76" s="200"/>
      <c r="DT76" s="200"/>
      <c r="DU76" s="200"/>
      <c r="DV76" s="200"/>
      <c r="DW76" s="200"/>
      <c r="DX76" s="200"/>
      <c r="DY76" s="200"/>
      <c r="DZ76" s="200"/>
      <c r="EA76" s="200"/>
      <c r="EB76" s="200"/>
      <c r="EC76" s="200"/>
      <c r="ED76" s="200"/>
      <c r="EE76" s="200"/>
      <c r="EF76" s="200"/>
      <c r="EG76" s="200"/>
      <c r="EH76" s="200"/>
      <c r="EI76" s="200"/>
      <c r="EJ76" s="200"/>
      <c r="EK76" s="200"/>
      <c r="EL76" s="200"/>
      <c r="EM76" s="200"/>
      <c r="EN76" s="200"/>
      <c r="EO76" s="200"/>
      <c r="EP76" s="200"/>
      <c r="EQ76" s="200"/>
      <c r="ER76" s="200"/>
      <c r="ES76" s="200"/>
      <c r="ET76" s="200"/>
      <c r="EU76" s="200"/>
      <c r="EV76" s="200"/>
      <c r="EW76" s="200"/>
      <c r="EX76" s="200"/>
      <c r="EY76" s="200"/>
      <c r="EZ76" s="200"/>
      <c r="FA76" s="200"/>
      <c r="FB76" s="200"/>
      <c r="FC76" s="200"/>
      <c r="FD76" s="200"/>
      <c r="FE76" s="200"/>
      <c r="FF76" s="200"/>
      <c r="FG76" s="200"/>
      <c r="FH76" s="200"/>
      <c r="FI76" s="200"/>
      <c r="FJ76" s="200"/>
      <c r="FK76" s="200"/>
      <c r="FL76" s="200"/>
      <c r="FM76" s="200"/>
      <c r="FN76" s="200"/>
      <c r="FO76" s="200"/>
      <c r="FP76" s="200"/>
      <c r="FQ76" s="200"/>
      <c r="FR76" s="200"/>
      <c r="FS76" s="200"/>
      <c r="FT76" s="200"/>
      <c r="FU76" s="200"/>
      <c r="FV76" s="200"/>
      <c r="FW76" s="200"/>
      <c r="FX76" s="200"/>
      <c r="FY76" s="200"/>
      <c r="FZ76" s="200"/>
      <c r="GA76" s="200"/>
      <c r="GB76" s="200"/>
      <c r="GC76" s="200"/>
      <c r="GD76" s="200"/>
      <c r="GE76" s="200"/>
      <c r="GF76" s="200"/>
      <c r="GG76" s="200"/>
      <c r="GH76" s="200"/>
      <c r="GI76" s="200"/>
      <c r="GJ76" s="200"/>
      <c r="GK76" s="200"/>
      <c r="GL76" s="200"/>
      <c r="GM76" s="200"/>
      <c r="GN76" s="200"/>
      <c r="GO76" s="200"/>
      <c r="GP76" s="200"/>
      <c r="GQ76" s="200"/>
      <c r="GR76" s="200"/>
      <c r="GS76" s="200"/>
      <c r="GT76" s="200"/>
      <c r="GU76" s="200"/>
      <c r="GV76" s="200"/>
      <c r="GW76" s="200"/>
      <c r="GX76" s="200"/>
      <c r="GY76" s="200"/>
      <c r="GZ76" s="200"/>
      <c r="HA76" s="200"/>
      <c r="HB76" s="200"/>
      <c r="HC76" s="200"/>
      <c r="HD76" s="200"/>
      <c r="HE76" s="200"/>
      <c r="HF76" s="200"/>
      <c r="HG76" s="200"/>
      <c r="HH76" s="200"/>
      <c r="HI76" s="200"/>
      <c r="HJ76" s="200"/>
      <c r="HK76" s="200"/>
      <c r="HL76" s="200"/>
      <c r="HM76" s="200"/>
      <c r="HN76" s="200"/>
      <c r="HO76" s="200"/>
      <c r="HP76" s="200"/>
      <c r="HQ76" s="200"/>
      <c r="HR76" s="200"/>
      <c r="HS76" s="200"/>
      <c r="HT76" s="200"/>
      <c r="HU76" s="200"/>
      <c r="HV76" s="200"/>
      <c r="HW76" s="200"/>
      <c r="HX76" s="200"/>
      <c r="HY76" s="200"/>
      <c r="HZ76" s="200"/>
      <c r="IA76" s="200"/>
      <c r="IB76" s="200"/>
      <c r="IC76" s="200"/>
      <c r="ID76" s="200"/>
      <c r="IE76" s="200"/>
      <c r="IF76" s="200"/>
      <c r="IG76" s="200"/>
      <c r="IH76" s="200"/>
      <c r="II76" s="200"/>
      <c r="IJ76" s="200"/>
      <c r="IK76" s="200"/>
      <c r="IL76" s="200"/>
      <c r="IM76" s="200"/>
      <c r="IN76" s="200"/>
      <c r="IO76" s="200"/>
      <c r="IP76" s="200"/>
      <c r="IQ76" s="200"/>
      <c r="IR76" s="200"/>
      <c r="IS76" s="200"/>
      <c r="IT76" s="200"/>
      <c r="IU76" s="200"/>
      <c r="IV76" s="200"/>
      <c r="IW76" s="200"/>
      <c r="IX76" s="200"/>
      <c r="IY76" s="200"/>
      <c r="IZ76" s="200"/>
      <c r="JA76" s="200"/>
      <c r="JB76" s="200"/>
      <c r="JC76" s="200"/>
      <c r="JD76" s="200"/>
      <c r="JE76" s="200"/>
      <c r="JF76" s="200"/>
      <c r="JG76" s="200"/>
      <c r="JH76" s="200"/>
      <c r="JI76" s="200"/>
      <c r="JJ76" s="200"/>
      <c r="JK76" s="200"/>
      <c r="JL76" s="200"/>
      <c r="JM76" s="200"/>
      <c r="JN76" s="200"/>
      <c r="JO76" s="200"/>
      <c r="JP76" s="200"/>
      <c r="JQ76" s="109"/>
    </row>
    <row r="77" spans="11:277" x14ac:dyDescent="0.3">
      <c r="K77" s="46"/>
      <c r="L77" s="386"/>
      <c r="M77" s="386"/>
      <c r="N77" s="386"/>
      <c r="O77" s="386"/>
      <c r="P77" s="207"/>
      <c r="Q77" s="200"/>
      <c r="R77" s="200"/>
      <c r="S77" s="202"/>
      <c r="T77" s="203"/>
      <c r="U77" s="203"/>
      <c r="V77" s="203"/>
      <c r="W77" s="203"/>
      <c r="X77" s="203"/>
      <c r="Y77" s="203"/>
      <c r="Z77" s="203"/>
      <c r="AA77" s="204"/>
      <c r="AB77" s="203"/>
      <c r="AC77" s="203"/>
      <c r="AD77" s="203"/>
      <c r="AE77" s="203"/>
      <c r="AF77" s="203"/>
      <c r="AG77" s="203"/>
      <c r="AH77" s="203"/>
      <c r="AI77" s="205"/>
      <c r="AJ77" s="203"/>
      <c r="AK77" s="200"/>
      <c r="AL77" s="201"/>
      <c r="AM77" s="206"/>
      <c r="AN77" s="46"/>
      <c r="AO77" s="200"/>
      <c r="AP77" s="200"/>
      <c r="AQ77" s="200"/>
      <c r="AR77" s="200"/>
      <c r="AS77" s="200"/>
      <c r="AT77" s="200"/>
      <c r="AU77" s="200"/>
      <c r="AV77" s="200"/>
      <c r="AW77" s="200"/>
      <c r="AX77" s="206"/>
      <c r="AY77" s="200"/>
      <c r="AZ77" s="200"/>
      <c r="BA77" s="200"/>
      <c r="BB77" s="200"/>
      <c r="BC77" s="200"/>
      <c r="BD77" s="200"/>
      <c r="BE77" s="200"/>
      <c r="BF77" s="200"/>
      <c r="BG77" s="200"/>
      <c r="BH77" s="200"/>
      <c r="BI77" s="200"/>
      <c r="BJ77" s="200"/>
      <c r="BK77" s="200"/>
      <c r="BL77" s="200"/>
      <c r="BM77" s="200"/>
      <c r="BN77" s="200"/>
      <c r="BO77" s="200"/>
      <c r="BP77" s="200"/>
      <c r="BQ77" s="200"/>
      <c r="BR77" s="200"/>
      <c r="BS77" s="200"/>
      <c r="BT77" s="200"/>
      <c r="BU77" s="200"/>
      <c r="BV77" s="200"/>
      <c r="BW77" s="200"/>
      <c r="BX77" s="200"/>
      <c r="BY77" s="200"/>
      <c r="BZ77" s="200"/>
      <c r="CA77" s="200"/>
      <c r="CB77" s="200"/>
      <c r="CC77" s="200"/>
      <c r="CD77" s="200"/>
      <c r="CE77" s="200"/>
      <c r="CF77" s="200"/>
      <c r="CG77" s="200"/>
      <c r="CH77" s="200"/>
      <c r="CI77" s="200"/>
      <c r="CJ77" s="200"/>
      <c r="CK77" s="200"/>
      <c r="CL77" s="200"/>
      <c r="CM77" s="200"/>
      <c r="CN77" s="200"/>
      <c r="CO77" s="200"/>
      <c r="CP77" s="200"/>
      <c r="CQ77" s="200"/>
      <c r="CR77" s="200"/>
      <c r="CS77" s="200"/>
      <c r="CT77" s="200"/>
      <c r="CU77" s="200"/>
      <c r="CV77" s="200"/>
      <c r="CW77" s="200"/>
      <c r="CX77" s="200"/>
      <c r="CY77" s="200"/>
      <c r="CZ77" s="200"/>
      <c r="DA77" s="200"/>
      <c r="DB77" s="200"/>
      <c r="DC77" s="200"/>
      <c r="DD77" s="200"/>
      <c r="DE77" s="200"/>
      <c r="DF77" s="200"/>
      <c r="DG77" s="200"/>
      <c r="DH77" s="200"/>
      <c r="DI77" s="200"/>
      <c r="DJ77" s="200"/>
      <c r="DK77" s="200"/>
      <c r="DL77" s="200"/>
      <c r="DM77" s="200"/>
      <c r="DN77" s="200"/>
      <c r="DO77" s="200"/>
      <c r="DP77" s="200"/>
      <c r="DQ77" s="200"/>
      <c r="DR77" s="200"/>
      <c r="DS77" s="200"/>
      <c r="DT77" s="200"/>
      <c r="DU77" s="200"/>
      <c r="DV77" s="200"/>
      <c r="DW77" s="200"/>
      <c r="DX77" s="200"/>
      <c r="DY77" s="200"/>
      <c r="DZ77" s="200"/>
      <c r="EA77" s="200"/>
      <c r="EB77" s="200"/>
      <c r="EC77" s="200"/>
      <c r="ED77" s="200"/>
      <c r="EE77" s="200"/>
      <c r="EF77" s="200"/>
      <c r="EG77" s="200"/>
      <c r="EH77" s="200"/>
      <c r="EI77" s="200"/>
      <c r="EJ77" s="200"/>
      <c r="EK77" s="200"/>
      <c r="EL77" s="200"/>
      <c r="EM77" s="200"/>
      <c r="EN77" s="200"/>
      <c r="EO77" s="200"/>
      <c r="EP77" s="200"/>
      <c r="EQ77" s="200"/>
      <c r="ER77" s="200"/>
      <c r="ES77" s="200"/>
      <c r="ET77" s="200"/>
      <c r="EU77" s="200"/>
      <c r="EV77" s="200"/>
      <c r="EW77" s="200"/>
      <c r="EX77" s="200"/>
      <c r="EY77" s="200"/>
      <c r="EZ77" s="200"/>
      <c r="FA77" s="200"/>
      <c r="FB77" s="200"/>
      <c r="FC77" s="200"/>
      <c r="FD77" s="200"/>
      <c r="FE77" s="200"/>
      <c r="FF77" s="200"/>
      <c r="FG77" s="200"/>
      <c r="FH77" s="200"/>
      <c r="FI77" s="200"/>
      <c r="FJ77" s="200"/>
      <c r="FK77" s="200"/>
      <c r="FL77" s="200"/>
      <c r="FM77" s="200"/>
      <c r="FN77" s="200"/>
      <c r="FO77" s="200"/>
      <c r="FP77" s="200"/>
      <c r="FQ77" s="200"/>
      <c r="FR77" s="200"/>
      <c r="FS77" s="200"/>
      <c r="FT77" s="200"/>
      <c r="FU77" s="200"/>
      <c r="FV77" s="200"/>
      <c r="FW77" s="200"/>
      <c r="FX77" s="200"/>
      <c r="FY77" s="200"/>
      <c r="FZ77" s="200"/>
      <c r="GA77" s="200"/>
      <c r="GB77" s="200"/>
      <c r="GC77" s="200"/>
      <c r="GD77" s="200"/>
      <c r="GE77" s="200"/>
      <c r="GF77" s="200"/>
      <c r="GG77" s="200"/>
      <c r="GH77" s="200"/>
      <c r="GI77" s="200"/>
      <c r="GJ77" s="200"/>
      <c r="GK77" s="200"/>
      <c r="GL77" s="200"/>
      <c r="GM77" s="200"/>
      <c r="GN77" s="200"/>
      <c r="GO77" s="200"/>
      <c r="GP77" s="200"/>
      <c r="GQ77" s="200"/>
      <c r="GR77" s="200"/>
      <c r="GS77" s="200"/>
      <c r="GT77" s="200"/>
      <c r="GU77" s="200"/>
      <c r="GV77" s="200"/>
      <c r="GW77" s="200"/>
      <c r="GX77" s="200"/>
      <c r="GY77" s="200"/>
      <c r="GZ77" s="200"/>
      <c r="HA77" s="200"/>
      <c r="HB77" s="200"/>
      <c r="HC77" s="200"/>
      <c r="HD77" s="200"/>
      <c r="HE77" s="200"/>
      <c r="HF77" s="200"/>
      <c r="HG77" s="200"/>
      <c r="HH77" s="200"/>
      <c r="HI77" s="200"/>
      <c r="HJ77" s="200"/>
      <c r="HK77" s="200"/>
      <c r="HL77" s="200"/>
      <c r="HM77" s="200"/>
      <c r="HN77" s="200"/>
      <c r="HO77" s="200"/>
      <c r="HP77" s="200"/>
      <c r="HQ77" s="200"/>
      <c r="HR77" s="200"/>
      <c r="HS77" s="200"/>
      <c r="HT77" s="200"/>
      <c r="HU77" s="200"/>
      <c r="HV77" s="200"/>
      <c r="HW77" s="200"/>
      <c r="HX77" s="200"/>
      <c r="HY77" s="200"/>
      <c r="HZ77" s="200"/>
      <c r="IA77" s="200"/>
      <c r="IB77" s="200"/>
      <c r="IC77" s="200"/>
      <c r="ID77" s="200"/>
      <c r="IE77" s="200"/>
      <c r="IF77" s="200"/>
      <c r="IG77" s="200"/>
      <c r="IH77" s="200"/>
      <c r="II77" s="200"/>
      <c r="IJ77" s="200"/>
      <c r="IK77" s="200"/>
      <c r="IL77" s="200"/>
      <c r="IM77" s="200"/>
      <c r="IN77" s="200"/>
      <c r="IO77" s="200"/>
      <c r="IP77" s="200"/>
      <c r="IQ77" s="200"/>
      <c r="IR77" s="200"/>
      <c r="IS77" s="200"/>
      <c r="IT77" s="200"/>
      <c r="IU77" s="200"/>
      <c r="IV77" s="200"/>
      <c r="IW77" s="200"/>
      <c r="IX77" s="200"/>
      <c r="IY77" s="200"/>
      <c r="IZ77" s="200"/>
      <c r="JA77" s="200"/>
      <c r="JB77" s="200"/>
      <c r="JC77" s="200"/>
      <c r="JD77" s="200"/>
      <c r="JE77" s="200"/>
      <c r="JF77" s="200"/>
      <c r="JG77" s="200"/>
      <c r="JH77" s="200"/>
      <c r="JI77" s="200"/>
      <c r="JJ77" s="200"/>
      <c r="JK77" s="200"/>
      <c r="JL77" s="200"/>
      <c r="JM77" s="200"/>
      <c r="JN77" s="200"/>
      <c r="JO77" s="200"/>
      <c r="JP77" s="200"/>
      <c r="JQ77" s="109"/>
    </row>
    <row r="78" spans="11:277" x14ac:dyDescent="0.3">
      <c r="K78" s="46"/>
      <c r="L78" s="386"/>
      <c r="M78" s="386"/>
      <c r="N78" s="386"/>
      <c r="O78" s="386"/>
      <c r="P78" s="207"/>
      <c r="Q78" s="200"/>
      <c r="R78" s="200"/>
      <c r="S78" s="202"/>
      <c r="T78" s="203"/>
      <c r="U78" s="203"/>
      <c r="V78" s="203"/>
      <c r="W78" s="203"/>
      <c r="X78" s="203"/>
      <c r="Y78" s="203"/>
      <c r="Z78" s="203"/>
      <c r="AA78" s="204"/>
      <c r="AB78" s="203"/>
      <c r="AC78" s="203"/>
      <c r="AD78" s="203"/>
      <c r="AE78" s="203"/>
      <c r="AF78" s="203"/>
      <c r="AG78" s="203"/>
      <c r="AH78" s="203"/>
      <c r="AI78" s="205"/>
      <c r="AJ78" s="203"/>
      <c r="AK78" s="200"/>
      <c r="AL78" s="201"/>
      <c r="AM78" s="206"/>
      <c r="AN78" s="46"/>
      <c r="AO78" s="200"/>
      <c r="AP78" s="200"/>
      <c r="AQ78" s="200"/>
      <c r="AR78" s="200"/>
      <c r="AS78" s="200"/>
      <c r="AT78" s="200"/>
      <c r="AU78" s="200"/>
      <c r="AV78" s="200"/>
      <c r="AW78" s="200"/>
      <c r="AX78" s="206"/>
      <c r="AY78" s="200"/>
      <c r="AZ78" s="200"/>
      <c r="BA78" s="200"/>
      <c r="BB78" s="200"/>
      <c r="BC78" s="200"/>
      <c r="BD78" s="200"/>
      <c r="BE78" s="200"/>
      <c r="BF78" s="200"/>
      <c r="BG78" s="200"/>
      <c r="BH78" s="200"/>
      <c r="BI78" s="200"/>
      <c r="BJ78" s="200"/>
      <c r="BK78" s="200"/>
      <c r="BL78" s="200"/>
      <c r="BM78" s="200"/>
      <c r="BN78" s="200"/>
      <c r="BO78" s="200"/>
      <c r="BP78" s="200"/>
      <c r="BQ78" s="200"/>
      <c r="BR78" s="200"/>
      <c r="BS78" s="200"/>
      <c r="BT78" s="200"/>
      <c r="BU78" s="200"/>
      <c r="BV78" s="200"/>
      <c r="BW78" s="200"/>
      <c r="BX78" s="200"/>
      <c r="BY78" s="200"/>
      <c r="BZ78" s="200"/>
      <c r="CA78" s="200"/>
      <c r="CB78" s="200"/>
      <c r="CC78" s="200"/>
      <c r="CD78" s="200"/>
      <c r="CE78" s="200"/>
      <c r="CF78" s="200"/>
      <c r="CG78" s="200"/>
      <c r="CH78" s="200"/>
      <c r="CI78" s="200"/>
      <c r="CJ78" s="200"/>
      <c r="CK78" s="200"/>
      <c r="CL78" s="200"/>
      <c r="CM78" s="200"/>
      <c r="CN78" s="200"/>
      <c r="CO78" s="200"/>
      <c r="CP78" s="200"/>
      <c r="CQ78" s="200"/>
      <c r="CR78" s="200"/>
      <c r="CS78" s="200"/>
      <c r="CT78" s="200"/>
      <c r="CU78" s="200"/>
      <c r="CV78" s="200"/>
      <c r="CW78" s="200"/>
      <c r="CX78" s="200"/>
      <c r="CY78" s="200"/>
      <c r="CZ78" s="200"/>
      <c r="DA78" s="200"/>
      <c r="DB78" s="200"/>
      <c r="DC78" s="200"/>
      <c r="DD78" s="200"/>
      <c r="DE78" s="200"/>
      <c r="DF78" s="200"/>
      <c r="DG78" s="200"/>
      <c r="DH78" s="200"/>
      <c r="DI78" s="200"/>
      <c r="DJ78" s="200"/>
      <c r="DK78" s="200"/>
      <c r="DL78" s="200"/>
      <c r="DM78" s="200"/>
      <c r="DN78" s="200"/>
      <c r="DO78" s="200"/>
      <c r="DP78" s="200"/>
      <c r="DQ78" s="200"/>
      <c r="DR78" s="200"/>
      <c r="DS78" s="200"/>
      <c r="DT78" s="200"/>
      <c r="DU78" s="200"/>
      <c r="DV78" s="200"/>
      <c r="DW78" s="200"/>
      <c r="DX78" s="200"/>
      <c r="DY78" s="200"/>
      <c r="DZ78" s="200"/>
      <c r="EA78" s="200"/>
      <c r="EB78" s="200"/>
      <c r="EC78" s="200"/>
      <c r="ED78" s="200"/>
      <c r="EE78" s="200"/>
      <c r="EF78" s="200"/>
      <c r="EG78" s="200"/>
      <c r="EH78" s="200"/>
      <c r="EI78" s="200"/>
      <c r="EJ78" s="200"/>
      <c r="EK78" s="200"/>
      <c r="EL78" s="200"/>
      <c r="EM78" s="200"/>
      <c r="EN78" s="200"/>
      <c r="EO78" s="200"/>
      <c r="EP78" s="200"/>
      <c r="EQ78" s="200"/>
      <c r="ER78" s="200"/>
      <c r="ES78" s="200"/>
      <c r="ET78" s="200"/>
      <c r="EU78" s="200"/>
      <c r="EV78" s="200"/>
      <c r="EW78" s="200"/>
      <c r="EX78" s="200"/>
      <c r="EY78" s="200"/>
      <c r="EZ78" s="200"/>
      <c r="FA78" s="200"/>
      <c r="FB78" s="200"/>
      <c r="FC78" s="200"/>
      <c r="FD78" s="200"/>
      <c r="FE78" s="200"/>
      <c r="FF78" s="200"/>
      <c r="FG78" s="200"/>
      <c r="FH78" s="200"/>
      <c r="FI78" s="200"/>
      <c r="FJ78" s="200"/>
      <c r="FK78" s="200"/>
      <c r="FL78" s="200"/>
      <c r="FM78" s="200"/>
      <c r="FN78" s="200"/>
      <c r="FO78" s="200"/>
      <c r="FP78" s="200"/>
      <c r="FQ78" s="200"/>
      <c r="FR78" s="200"/>
      <c r="FS78" s="200"/>
      <c r="FT78" s="200"/>
      <c r="FU78" s="200"/>
      <c r="FV78" s="200"/>
      <c r="FW78" s="200"/>
      <c r="FX78" s="200"/>
      <c r="FY78" s="200"/>
      <c r="FZ78" s="200"/>
      <c r="GA78" s="200"/>
      <c r="GB78" s="200"/>
      <c r="GC78" s="200"/>
      <c r="GD78" s="200"/>
      <c r="GE78" s="200"/>
      <c r="GF78" s="200"/>
      <c r="GG78" s="200"/>
      <c r="GH78" s="200"/>
      <c r="GI78" s="200"/>
      <c r="GJ78" s="200"/>
      <c r="GK78" s="200"/>
      <c r="GL78" s="200"/>
      <c r="GM78" s="200"/>
      <c r="GN78" s="200"/>
      <c r="GO78" s="200"/>
      <c r="GP78" s="200"/>
      <c r="GQ78" s="200"/>
      <c r="GR78" s="200"/>
      <c r="GS78" s="200"/>
      <c r="GT78" s="200"/>
      <c r="GU78" s="200"/>
      <c r="GV78" s="200"/>
      <c r="GW78" s="200"/>
      <c r="GX78" s="200"/>
      <c r="GY78" s="200"/>
      <c r="GZ78" s="200"/>
      <c r="HA78" s="200"/>
      <c r="HB78" s="200"/>
      <c r="HC78" s="200"/>
      <c r="HD78" s="200"/>
      <c r="HE78" s="200"/>
      <c r="HF78" s="200"/>
      <c r="HG78" s="200"/>
      <c r="HH78" s="200"/>
      <c r="HI78" s="200"/>
      <c r="HJ78" s="200"/>
      <c r="HK78" s="200"/>
      <c r="HL78" s="200"/>
      <c r="HM78" s="200"/>
      <c r="HN78" s="200"/>
      <c r="HO78" s="200"/>
      <c r="HP78" s="200"/>
      <c r="HQ78" s="200"/>
      <c r="HR78" s="200"/>
      <c r="HS78" s="200"/>
      <c r="HT78" s="200"/>
      <c r="HU78" s="200"/>
      <c r="HV78" s="200"/>
      <c r="HW78" s="200"/>
      <c r="HX78" s="200"/>
      <c r="HY78" s="200"/>
      <c r="HZ78" s="200"/>
      <c r="IA78" s="200"/>
      <c r="IB78" s="200"/>
      <c r="IC78" s="200"/>
      <c r="ID78" s="200"/>
      <c r="IE78" s="200"/>
      <c r="IF78" s="200"/>
      <c r="IG78" s="200"/>
      <c r="IH78" s="200"/>
      <c r="II78" s="200"/>
      <c r="IJ78" s="200"/>
      <c r="IK78" s="200"/>
      <c r="IL78" s="200"/>
      <c r="IM78" s="200"/>
      <c r="IN78" s="200"/>
      <c r="IO78" s="200"/>
      <c r="IP78" s="200"/>
      <c r="IQ78" s="200"/>
      <c r="IR78" s="200"/>
      <c r="IS78" s="200"/>
      <c r="IT78" s="200"/>
      <c r="IU78" s="200"/>
      <c r="IV78" s="200"/>
      <c r="IW78" s="200"/>
      <c r="IX78" s="200"/>
      <c r="IY78" s="200"/>
      <c r="IZ78" s="200"/>
      <c r="JA78" s="200"/>
      <c r="JB78" s="200"/>
      <c r="JC78" s="200"/>
      <c r="JD78" s="200"/>
      <c r="JE78" s="200"/>
      <c r="JF78" s="200"/>
      <c r="JG78" s="200"/>
      <c r="JH78" s="200"/>
      <c r="JI78" s="200"/>
      <c r="JJ78" s="200"/>
      <c r="JK78" s="200"/>
      <c r="JL78" s="200"/>
      <c r="JM78" s="200"/>
      <c r="JN78" s="200"/>
      <c r="JO78" s="200"/>
      <c r="JP78" s="200"/>
      <c r="JQ78" s="109"/>
    </row>
    <row r="79" spans="11:277" x14ac:dyDescent="0.3">
      <c r="K79" s="46"/>
      <c r="L79" s="386"/>
      <c r="M79" s="386"/>
      <c r="N79" s="386"/>
      <c r="O79" s="386"/>
      <c r="P79" s="207"/>
      <c r="Q79" s="200"/>
      <c r="R79" s="200"/>
      <c r="S79" s="202"/>
      <c r="T79" s="203"/>
      <c r="U79" s="203"/>
      <c r="V79" s="203"/>
      <c r="W79" s="203"/>
      <c r="X79" s="203"/>
      <c r="Y79" s="203"/>
      <c r="Z79" s="203"/>
      <c r="AA79" s="204"/>
      <c r="AB79" s="203"/>
      <c r="AC79" s="203"/>
      <c r="AD79" s="203"/>
      <c r="AE79" s="203"/>
      <c r="AF79" s="203"/>
      <c r="AG79" s="203"/>
      <c r="AH79" s="203"/>
      <c r="AI79" s="205"/>
      <c r="AJ79" s="203"/>
      <c r="AK79" s="200"/>
      <c r="AL79" s="201"/>
      <c r="AM79" s="206"/>
      <c r="AN79" s="46"/>
      <c r="AO79" s="200"/>
      <c r="AP79" s="200"/>
      <c r="AQ79" s="200"/>
      <c r="AR79" s="200"/>
      <c r="AS79" s="200"/>
      <c r="AT79" s="200"/>
      <c r="AU79" s="200"/>
      <c r="AV79" s="200"/>
      <c r="AW79" s="200"/>
      <c r="AX79" s="206"/>
      <c r="AY79" s="200"/>
      <c r="AZ79" s="200"/>
      <c r="BA79" s="200"/>
      <c r="BB79" s="200"/>
      <c r="BC79" s="200"/>
      <c r="BD79" s="200"/>
      <c r="BE79" s="200"/>
      <c r="BF79" s="200"/>
      <c r="BG79" s="200"/>
      <c r="BH79" s="200"/>
      <c r="BI79" s="200"/>
      <c r="BJ79" s="200"/>
      <c r="BK79" s="200"/>
      <c r="BL79" s="200"/>
      <c r="BM79" s="200"/>
      <c r="BN79" s="200"/>
      <c r="BO79" s="200"/>
      <c r="BP79" s="200"/>
      <c r="BQ79" s="200"/>
      <c r="BR79" s="200"/>
      <c r="BS79" s="200"/>
      <c r="BT79" s="200"/>
      <c r="BU79" s="200"/>
      <c r="BV79" s="200"/>
      <c r="BW79" s="200"/>
      <c r="BX79" s="200"/>
      <c r="BY79" s="200"/>
      <c r="BZ79" s="200"/>
      <c r="CA79" s="200"/>
      <c r="CB79" s="200"/>
      <c r="CC79" s="200"/>
      <c r="CD79" s="200"/>
      <c r="CE79" s="200"/>
      <c r="CF79" s="200"/>
      <c r="CG79" s="200"/>
      <c r="CH79" s="200"/>
      <c r="CI79" s="200"/>
      <c r="CJ79" s="200"/>
      <c r="CK79" s="200"/>
      <c r="CL79" s="200"/>
      <c r="CM79" s="200"/>
      <c r="CN79" s="200"/>
      <c r="CO79" s="200"/>
      <c r="CP79" s="200"/>
      <c r="CQ79" s="200"/>
      <c r="CR79" s="200"/>
      <c r="CS79" s="200"/>
      <c r="CT79" s="200"/>
      <c r="CU79" s="200"/>
      <c r="CV79" s="200"/>
      <c r="CW79" s="200"/>
      <c r="CX79" s="200"/>
      <c r="CY79" s="200"/>
      <c r="CZ79" s="200"/>
      <c r="DA79" s="200"/>
      <c r="DB79" s="200"/>
      <c r="DC79" s="200"/>
      <c r="DD79" s="200"/>
      <c r="DE79" s="200"/>
      <c r="DF79" s="200"/>
      <c r="DG79" s="200"/>
      <c r="DH79" s="200"/>
      <c r="DI79" s="200"/>
      <c r="DJ79" s="200"/>
      <c r="DK79" s="200"/>
      <c r="DL79" s="200"/>
      <c r="DM79" s="200"/>
      <c r="DN79" s="200"/>
      <c r="DO79" s="200"/>
      <c r="DP79" s="200"/>
      <c r="DQ79" s="200"/>
      <c r="DR79" s="200"/>
      <c r="DS79" s="200"/>
      <c r="DT79" s="200"/>
      <c r="DU79" s="200"/>
      <c r="DV79" s="200"/>
      <c r="DW79" s="200"/>
      <c r="DX79" s="200"/>
      <c r="DY79" s="200"/>
      <c r="DZ79" s="200"/>
      <c r="EA79" s="200"/>
      <c r="EB79" s="200"/>
      <c r="EC79" s="200"/>
      <c r="ED79" s="200"/>
      <c r="EE79" s="200"/>
      <c r="EF79" s="200"/>
      <c r="EG79" s="200"/>
      <c r="EH79" s="200"/>
      <c r="EI79" s="200"/>
      <c r="EJ79" s="200"/>
      <c r="EK79" s="200"/>
      <c r="EL79" s="200"/>
      <c r="EM79" s="200"/>
      <c r="EN79" s="200"/>
      <c r="EO79" s="200"/>
      <c r="EP79" s="200"/>
      <c r="EQ79" s="200"/>
      <c r="ER79" s="200"/>
      <c r="ES79" s="200"/>
      <c r="ET79" s="200"/>
      <c r="EU79" s="200"/>
      <c r="EV79" s="200"/>
      <c r="EW79" s="200"/>
      <c r="EX79" s="200"/>
      <c r="EY79" s="200"/>
      <c r="EZ79" s="200"/>
      <c r="FA79" s="200"/>
      <c r="FB79" s="200"/>
      <c r="FC79" s="200"/>
      <c r="FD79" s="200"/>
      <c r="FE79" s="200"/>
      <c r="FF79" s="200"/>
      <c r="FG79" s="200"/>
      <c r="FH79" s="200"/>
      <c r="FI79" s="200"/>
      <c r="FJ79" s="200"/>
      <c r="FK79" s="200"/>
      <c r="FL79" s="200"/>
      <c r="FM79" s="200"/>
      <c r="FN79" s="200"/>
      <c r="FO79" s="200"/>
      <c r="FP79" s="200"/>
      <c r="FQ79" s="200"/>
      <c r="FR79" s="200"/>
      <c r="FS79" s="200"/>
      <c r="FT79" s="200"/>
      <c r="FU79" s="200"/>
      <c r="FV79" s="200"/>
      <c r="FW79" s="200"/>
      <c r="FX79" s="200"/>
      <c r="FY79" s="200"/>
      <c r="FZ79" s="200"/>
      <c r="GA79" s="200"/>
      <c r="GB79" s="200"/>
      <c r="GC79" s="200"/>
      <c r="GD79" s="200"/>
      <c r="GE79" s="200"/>
      <c r="GF79" s="200"/>
      <c r="GG79" s="200"/>
      <c r="GH79" s="200"/>
      <c r="GI79" s="200"/>
      <c r="GJ79" s="200"/>
      <c r="GK79" s="200"/>
      <c r="GL79" s="200"/>
      <c r="GM79" s="200"/>
      <c r="GN79" s="200"/>
      <c r="GO79" s="200"/>
      <c r="GP79" s="200"/>
      <c r="GQ79" s="200"/>
      <c r="GR79" s="200"/>
      <c r="GS79" s="200"/>
      <c r="GT79" s="200"/>
      <c r="GU79" s="200"/>
      <c r="GV79" s="200"/>
      <c r="GW79" s="200"/>
      <c r="GX79" s="200"/>
      <c r="GY79" s="200"/>
      <c r="GZ79" s="200"/>
      <c r="HA79" s="200"/>
      <c r="HB79" s="200"/>
      <c r="HC79" s="200"/>
      <c r="HD79" s="200"/>
      <c r="HE79" s="200"/>
      <c r="HF79" s="200"/>
      <c r="HG79" s="200"/>
      <c r="HH79" s="200"/>
      <c r="HI79" s="200"/>
      <c r="HJ79" s="200"/>
      <c r="HK79" s="200"/>
      <c r="HL79" s="200"/>
      <c r="HM79" s="200"/>
      <c r="HN79" s="200"/>
      <c r="HO79" s="200"/>
      <c r="HP79" s="200"/>
      <c r="HQ79" s="200"/>
      <c r="HR79" s="200"/>
      <c r="HS79" s="200"/>
      <c r="HT79" s="200"/>
      <c r="HU79" s="200"/>
      <c r="HV79" s="200"/>
      <c r="HW79" s="200"/>
      <c r="HX79" s="200"/>
      <c r="HY79" s="200"/>
      <c r="HZ79" s="200"/>
      <c r="IA79" s="200"/>
      <c r="IB79" s="200"/>
      <c r="IC79" s="200"/>
      <c r="ID79" s="200"/>
      <c r="IE79" s="200"/>
      <c r="IF79" s="200"/>
      <c r="IG79" s="200"/>
      <c r="IH79" s="200"/>
      <c r="II79" s="200"/>
      <c r="IJ79" s="200"/>
      <c r="IK79" s="200"/>
      <c r="IL79" s="200"/>
      <c r="IM79" s="200"/>
      <c r="IN79" s="200"/>
      <c r="IO79" s="200"/>
      <c r="IP79" s="200"/>
      <c r="IQ79" s="200"/>
      <c r="IR79" s="200"/>
      <c r="IS79" s="200"/>
      <c r="IT79" s="200"/>
      <c r="IU79" s="200"/>
      <c r="IV79" s="200"/>
      <c r="IW79" s="200"/>
      <c r="IX79" s="200"/>
      <c r="IY79" s="200"/>
      <c r="IZ79" s="200"/>
      <c r="JA79" s="200"/>
      <c r="JB79" s="200"/>
      <c r="JC79" s="200"/>
      <c r="JD79" s="200"/>
      <c r="JE79" s="200"/>
      <c r="JF79" s="200"/>
      <c r="JG79" s="200"/>
      <c r="JH79" s="200"/>
      <c r="JI79" s="200"/>
      <c r="JJ79" s="200"/>
      <c r="JK79" s="200"/>
      <c r="JL79" s="200"/>
      <c r="JM79" s="200"/>
      <c r="JN79" s="200"/>
      <c r="JO79" s="200"/>
      <c r="JP79" s="200"/>
      <c r="JQ79" s="109"/>
    </row>
    <row r="80" spans="11:277" x14ac:dyDescent="0.3">
      <c r="K80" s="46"/>
      <c r="L80" s="386"/>
      <c r="M80" s="386"/>
      <c r="N80" s="386"/>
      <c r="O80" s="386"/>
      <c r="P80" s="207"/>
      <c r="Q80" s="200"/>
      <c r="R80" s="200"/>
      <c r="S80" s="202"/>
      <c r="T80" s="203"/>
      <c r="U80" s="203"/>
      <c r="V80" s="203"/>
      <c r="W80" s="203"/>
      <c r="X80" s="203"/>
      <c r="Y80" s="203"/>
      <c r="Z80" s="203"/>
      <c r="AA80" s="204"/>
      <c r="AB80" s="203"/>
      <c r="AC80" s="203"/>
      <c r="AD80" s="203"/>
      <c r="AE80" s="203"/>
      <c r="AF80" s="203"/>
      <c r="AG80" s="203"/>
      <c r="AH80" s="203"/>
      <c r="AI80" s="205"/>
      <c r="AJ80" s="203"/>
      <c r="AK80" s="200"/>
      <c r="AL80" s="201"/>
      <c r="AM80" s="206"/>
      <c r="AN80" s="46"/>
      <c r="AO80" s="200"/>
      <c r="AP80" s="200"/>
      <c r="AQ80" s="200"/>
      <c r="AR80" s="200"/>
      <c r="AS80" s="200"/>
      <c r="AT80" s="200"/>
      <c r="AU80" s="200"/>
      <c r="AV80" s="200"/>
      <c r="AW80" s="200"/>
      <c r="AX80" s="206"/>
      <c r="AY80" s="200"/>
      <c r="AZ80" s="200"/>
      <c r="BA80" s="200"/>
      <c r="BB80" s="200"/>
      <c r="BC80" s="200"/>
      <c r="BD80" s="200"/>
      <c r="BE80" s="200"/>
      <c r="BF80" s="200"/>
      <c r="BG80" s="200"/>
      <c r="BH80" s="200"/>
      <c r="BI80" s="200"/>
      <c r="BJ80" s="200"/>
      <c r="BK80" s="200"/>
      <c r="BL80" s="200"/>
      <c r="BM80" s="200"/>
      <c r="BN80" s="200"/>
      <c r="BO80" s="200"/>
      <c r="BP80" s="200"/>
      <c r="BQ80" s="200"/>
      <c r="BR80" s="200"/>
      <c r="BS80" s="200"/>
      <c r="BT80" s="200"/>
      <c r="BU80" s="200"/>
      <c r="BV80" s="200"/>
      <c r="BW80" s="200"/>
      <c r="BX80" s="200"/>
      <c r="BY80" s="200"/>
      <c r="BZ80" s="200"/>
      <c r="CA80" s="200"/>
      <c r="CB80" s="200"/>
      <c r="CC80" s="200"/>
      <c r="CD80" s="200"/>
      <c r="CE80" s="200"/>
      <c r="CF80" s="200"/>
      <c r="CG80" s="200"/>
      <c r="CH80" s="200"/>
      <c r="CI80" s="200"/>
      <c r="CJ80" s="200"/>
      <c r="CK80" s="200"/>
      <c r="CL80" s="200"/>
      <c r="CM80" s="200"/>
      <c r="CN80" s="200"/>
      <c r="CO80" s="200"/>
      <c r="CP80" s="200"/>
      <c r="CQ80" s="200"/>
      <c r="CR80" s="200"/>
      <c r="CS80" s="200"/>
      <c r="CT80" s="200"/>
      <c r="CU80" s="200"/>
      <c r="CV80" s="200"/>
      <c r="CW80" s="200"/>
      <c r="CX80" s="200"/>
      <c r="CY80" s="200"/>
      <c r="CZ80" s="200"/>
      <c r="DA80" s="200"/>
      <c r="DB80" s="200"/>
      <c r="DC80" s="200"/>
      <c r="DD80" s="200"/>
      <c r="DE80" s="200"/>
      <c r="DF80" s="200"/>
      <c r="DG80" s="200"/>
      <c r="DH80" s="200"/>
      <c r="DI80" s="200"/>
      <c r="DJ80" s="200"/>
      <c r="DK80" s="200"/>
      <c r="DL80" s="200"/>
      <c r="DM80" s="200"/>
      <c r="DN80" s="200"/>
      <c r="DO80" s="200"/>
      <c r="DP80" s="200"/>
      <c r="DQ80" s="200"/>
      <c r="DR80" s="200"/>
      <c r="DS80" s="200"/>
      <c r="DT80" s="200"/>
      <c r="DU80" s="200"/>
      <c r="DV80" s="200"/>
      <c r="DW80" s="200"/>
      <c r="DX80" s="200"/>
      <c r="DY80" s="200"/>
      <c r="DZ80" s="200"/>
      <c r="EA80" s="200"/>
      <c r="EB80" s="200"/>
      <c r="EC80" s="200"/>
      <c r="ED80" s="200"/>
      <c r="EE80" s="200"/>
      <c r="EF80" s="200"/>
      <c r="EG80" s="200"/>
      <c r="EH80" s="200"/>
      <c r="EI80" s="200"/>
      <c r="EJ80" s="200"/>
      <c r="EK80" s="200"/>
      <c r="EL80" s="200"/>
      <c r="EM80" s="200"/>
      <c r="EN80" s="200"/>
      <c r="EO80" s="200"/>
      <c r="EP80" s="200"/>
      <c r="EQ80" s="200"/>
      <c r="ER80" s="200"/>
      <c r="ES80" s="200"/>
      <c r="ET80" s="200"/>
      <c r="EU80" s="200"/>
      <c r="EV80" s="200"/>
      <c r="EW80" s="200"/>
      <c r="EX80" s="200"/>
      <c r="EY80" s="200"/>
      <c r="EZ80" s="200"/>
      <c r="FA80" s="200"/>
      <c r="FB80" s="200"/>
      <c r="FC80" s="200"/>
      <c r="FD80" s="200"/>
      <c r="FE80" s="200"/>
      <c r="FF80" s="200"/>
      <c r="FG80" s="200"/>
      <c r="FH80" s="200"/>
      <c r="FI80" s="200"/>
      <c r="FJ80" s="200"/>
      <c r="FK80" s="200"/>
      <c r="FL80" s="200"/>
      <c r="FM80" s="200"/>
      <c r="FN80" s="200"/>
      <c r="FO80" s="200"/>
      <c r="FP80" s="200"/>
      <c r="FQ80" s="200"/>
      <c r="FR80" s="200"/>
      <c r="FS80" s="200"/>
      <c r="FT80" s="200"/>
      <c r="FU80" s="200"/>
      <c r="FV80" s="200"/>
      <c r="FW80" s="200"/>
      <c r="FX80" s="200"/>
      <c r="FY80" s="200"/>
      <c r="FZ80" s="200"/>
      <c r="GA80" s="200"/>
      <c r="GB80" s="200"/>
      <c r="GC80" s="200"/>
      <c r="GD80" s="200"/>
      <c r="GE80" s="200"/>
      <c r="GF80" s="200"/>
      <c r="GG80" s="200"/>
      <c r="GH80" s="200"/>
      <c r="GI80" s="200"/>
      <c r="GJ80" s="200"/>
      <c r="GK80" s="200"/>
      <c r="GL80" s="200"/>
      <c r="GM80" s="200"/>
      <c r="GN80" s="200"/>
      <c r="GO80" s="200"/>
      <c r="GP80" s="200"/>
      <c r="GQ80" s="200"/>
      <c r="GR80" s="200"/>
      <c r="GS80" s="200"/>
      <c r="GT80" s="200"/>
      <c r="GU80" s="200"/>
      <c r="GV80" s="200"/>
      <c r="GW80" s="200"/>
      <c r="GX80" s="200"/>
      <c r="GY80" s="200"/>
      <c r="GZ80" s="200"/>
      <c r="HA80" s="200"/>
      <c r="HB80" s="200"/>
      <c r="HC80" s="200"/>
      <c r="HD80" s="200"/>
      <c r="HE80" s="200"/>
      <c r="HF80" s="200"/>
      <c r="HG80" s="200"/>
      <c r="HH80" s="200"/>
      <c r="HI80" s="200"/>
      <c r="HJ80" s="200"/>
      <c r="HK80" s="200"/>
      <c r="HL80" s="200"/>
      <c r="HM80" s="200"/>
      <c r="HN80" s="200"/>
      <c r="HO80" s="200"/>
      <c r="HP80" s="200"/>
      <c r="HQ80" s="200"/>
      <c r="HR80" s="200"/>
      <c r="HS80" s="200"/>
      <c r="HT80" s="200"/>
      <c r="HU80" s="200"/>
      <c r="HV80" s="200"/>
      <c r="HW80" s="200"/>
      <c r="HX80" s="200"/>
      <c r="HY80" s="200"/>
      <c r="HZ80" s="200"/>
      <c r="IA80" s="200"/>
      <c r="IB80" s="200"/>
      <c r="IC80" s="200"/>
      <c r="ID80" s="200"/>
      <c r="IE80" s="200"/>
      <c r="IF80" s="200"/>
      <c r="IG80" s="200"/>
      <c r="IH80" s="200"/>
      <c r="II80" s="200"/>
      <c r="IJ80" s="200"/>
      <c r="IK80" s="200"/>
      <c r="IL80" s="200"/>
      <c r="IM80" s="200"/>
      <c r="IN80" s="200"/>
      <c r="IO80" s="200"/>
      <c r="IP80" s="200"/>
      <c r="IQ80" s="200"/>
      <c r="IR80" s="200"/>
      <c r="IS80" s="200"/>
      <c r="IT80" s="200"/>
      <c r="IU80" s="200"/>
      <c r="IV80" s="200"/>
      <c r="IW80" s="200"/>
      <c r="IX80" s="200"/>
      <c r="IY80" s="200"/>
      <c r="IZ80" s="200"/>
      <c r="JA80" s="200"/>
      <c r="JB80" s="200"/>
      <c r="JC80" s="200"/>
      <c r="JD80" s="200"/>
      <c r="JE80" s="200"/>
      <c r="JF80" s="200"/>
      <c r="JG80" s="200"/>
      <c r="JH80" s="200"/>
      <c r="JI80" s="200"/>
      <c r="JJ80" s="200"/>
      <c r="JK80" s="200"/>
      <c r="JL80" s="200"/>
      <c r="JM80" s="200"/>
      <c r="JN80" s="200"/>
      <c r="JO80" s="200"/>
      <c r="JP80" s="200"/>
      <c r="JQ80" s="109"/>
    </row>
    <row r="81" spans="11:277" x14ac:dyDescent="0.3">
      <c r="K81" s="46"/>
      <c r="L81" s="386"/>
      <c r="M81" s="386"/>
      <c r="N81" s="386"/>
      <c r="O81" s="386"/>
      <c r="P81" s="207"/>
      <c r="Q81" s="200"/>
      <c r="R81" s="200"/>
      <c r="S81" s="202"/>
      <c r="T81" s="203"/>
      <c r="U81" s="203"/>
      <c r="V81" s="203"/>
      <c r="W81" s="203"/>
      <c r="X81" s="203"/>
      <c r="Y81" s="203"/>
      <c r="Z81" s="203"/>
      <c r="AA81" s="204"/>
      <c r="AB81" s="203"/>
      <c r="AC81" s="203"/>
      <c r="AD81" s="203"/>
      <c r="AE81" s="203"/>
      <c r="AF81" s="203"/>
      <c r="AG81" s="203"/>
      <c r="AH81" s="203"/>
      <c r="AI81" s="205"/>
      <c r="AJ81" s="203"/>
      <c r="AK81" s="200"/>
      <c r="AL81" s="201"/>
      <c r="AM81" s="206"/>
      <c r="AN81" s="46"/>
      <c r="AO81" s="200"/>
      <c r="AP81" s="200"/>
      <c r="AQ81" s="200"/>
      <c r="AR81" s="200"/>
      <c r="AS81" s="200"/>
      <c r="AT81" s="200"/>
      <c r="AU81" s="200"/>
      <c r="AV81" s="200"/>
      <c r="AW81" s="200"/>
      <c r="AX81" s="206"/>
      <c r="AY81" s="200"/>
      <c r="AZ81" s="200"/>
      <c r="BA81" s="200"/>
      <c r="BB81" s="200"/>
      <c r="BC81" s="200"/>
      <c r="BD81" s="200"/>
      <c r="BE81" s="200"/>
      <c r="BF81" s="200"/>
      <c r="BG81" s="200"/>
      <c r="BH81" s="200"/>
      <c r="BI81" s="200"/>
      <c r="BJ81" s="200"/>
      <c r="BK81" s="200"/>
      <c r="BL81" s="200"/>
      <c r="BM81" s="200"/>
      <c r="BN81" s="200"/>
      <c r="BO81" s="200"/>
      <c r="BP81" s="200"/>
      <c r="BQ81" s="200"/>
      <c r="BR81" s="200"/>
      <c r="BS81" s="200"/>
      <c r="BT81" s="200"/>
      <c r="BU81" s="200"/>
      <c r="BV81" s="200"/>
      <c r="BW81" s="200"/>
      <c r="BX81" s="200"/>
      <c r="BY81" s="200"/>
      <c r="BZ81" s="200"/>
      <c r="CA81" s="200"/>
      <c r="CB81" s="200"/>
      <c r="CC81" s="200"/>
      <c r="CD81" s="200"/>
      <c r="CE81" s="200"/>
      <c r="CF81" s="200"/>
      <c r="CG81" s="200"/>
      <c r="CH81" s="200"/>
      <c r="CI81" s="200"/>
      <c r="CJ81" s="200"/>
      <c r="CK81" s="200"/>
      <c r="CL81" s="200"/>
      <c r="CM81" s="200"/>
      <c r="CN81" s="200"/>
      <c r="CO81" s="200"/>
      <c r="CP81" s="200"/>
      <c r="CQ81" s="200"/>
      <c r="CR81" s="200"/>
      <c r="CS81" s="200"/>
      <c r="CT81" s="200"/>
      <c r="CU81" s="200"/>
      <c r="CV81" s="200"/>
      <c r="CW81" s="200"/>
      <c r="CX81" s="200"/>
      <c r="CY81" s="200"/>
      <c r="CZ81" s="200"/>
      <c r="DA81" s="200"/>
      <c r="DB81" s="200"/>
      <c r="DC81" s="200"/>
      <c r="DD81" s="200"/>
      <c r="DE81" s="200"/>
      <c r="DF81" s="200"/>
      <c r="DG81" s="200"/>
      <c r="DH81" s="200"/>
      <c r="DI81" s="200"/>
      <c r="DJ81" s="200"/>
      <c r="DK81" s="200"/>
      <c r="DL81" s="200"/>
      <c r="DM81" s="200"/>
      <c r="DN81" s="200"/>
      <c r="DO81" s="200"/>
      <c r="DP81" s="200"/>
      <c r="DQ81" s="200"/>
      <c r="DR81" s="200"/>
      <c r="DS81" s="200"/>
      <c r="DT81" s="200"/>
      <c r="DU81" s="200"/>
      <c r="DV81" s="200"/>
      <c r="DW81" s="200"/>
      <c r="DX81" s="200"/>
      <c r="DY81" s="200"/>
      <c r="DZ81" s="200"/>
      <c r="EA81" s="200"/>
      <c r="EB81" s="200"/>
      <c r="EC81" s="200"/>
      <c r="ED81" s="200"/>
      <c r="EE81" s="200"/>
      <c r="EF81" s="200"/>
      <c r="EG81" s="200"/>
      <c r="EH81" s="200"/>
      <c r="EI81" s="200"/>
      <c r="EJ81" s="200"/>
      <c r="EK81" s="200"/>
      <c r="EL81" s="200"/>
      <c r="EM81" s="200"/>
      <c r="EN81" s="200"/>
      <c r="EO81" s="200"/>
      <c r="EP81" s="200"/>
      <c r="EQ81" s="200"/>
      <c r="ER81" s="200"/>
      <c r="ES81" s="200"/>
      <c r="ET81" s="200"/>
      <c r="EU81" s="200"/>
      <c r="EV81" s="200"/>
      <c r="EW81" s="200"/>
      <c r="EX81" s="200"/>
      <c r="EY81" s="200"/>
      <c r="EZ81" s="200"/>
      <c r="FA81" s="200"/>
      <c r="FB81" s="200"/>
      <c r="FC81" s="200"/>
      <c r="FD81" s="200"/>
      <c r="FE81" s="200"/>
      <c r="FF81" s="200"/>
      <c r="FG81" s="200"/>
      <c r="FH81" s="200"/>
      <c r="FI81" s="200"/>
      <c r="FJ81" s="200"/>
      <c r="FK81" s="200"/>
      <c r="FL81" s="200"/>
      <c r="FM81" s="200"/>
      <c r="FN81" s="200"/>
      <c r="FO81" s="200"/>
      <c r="FP81" s="200"/>
      <c r="FQ81" s="200"/>
      <c r="FR81" s="200"/>
      <c r="FS81" s="200"/>
      <c r="FT81" s="200"/>
      <c r="FU81" s="200"/>
      <c r="FV81" s="200"/>
      <c r="FW81" s="200"/>
      <c r="FX81" s="200"/>
      <c r="FY81" s="200"/>
      <c r="FZ81" s="200"/>
      <c r="GA81" s="200"/>
      <c r="GB81" s="200"/>
      <c r="GC81" s="200"/>
      <c r="GD81" s="200"/>
      <c r="GE81" s="200"/>
      <c r="GF81" s="200"/>
      <c r="GG81" s="200"/>
      <c r="GH81" s="200"/>
      <c r="GI81" s="200"/>
      <c r="GJ81" s="200"/>
      <c r="GK81" s="200"/>
      <c r="GL81" s="200"/>
      <c r="GM81" s="200"/>
      <c r="GN81" s="200"/>
      <c r="GO81" s="200"/>
      <c r="GP81" s="200"/>
      <c r="GQ81" s="200"/>
      <c r="GR81" s="200"/>
      <c r="GS81" s="200"/>
      <c r="GT81" s="200"/>
      <c r="GU81" s="200"/>
      <c r="GV81" s="200"/>
      <c r="GW81" s="200"/>
      <c r="GX81" s="200"/>
      <c r="GY81" s="200"/>
      <c r="GZ81" s="200"/>
      <c r="HA81" s="200"/>
      <c r="HB81" s="200"/>
      <c r="HC81" s="200"/>
      <c r="HD81" s="200"/>
      <c r="HE81" s="200"/>
      <c r="HF81" s="200"/>
      <c r="HG81" s="200"/>
      <c r="HH81" s="200"/>
      <c r="HI81" s="200"/>
      <c r="HJ81" s="200"/>
      <c r="HK81" s="200"/>
      <c r="HL81" s="200"/>
      <c r="HM81" s="200"/>
      <c r="HN81" s="200"/>
      <c r="HO81" s="200"/>
      <c r="HP81" s="200"/>
      <c r="HQ81" s="200"/>
      <c r="HR81" s="200"/>
      <c r="HS81" s="200"/>
      <c r="HT81" s="200"/>
      <c r="HU81" s="200"/>
      <c r="HV81" s="200"/>
      <c r="HW81" s="200"/>
      <c r="HX81" s="200"/>
      <c r="HY81" s="200"/>
      <c r="HZ81" s="200"/>
      <c r="IA81" s="200"/>
      <c r="IB81" s="200"/>
      <c r="IC81" s="200"/>
      <c r="ID81" s="200"/>
      <c r="IE81" s="200"/>
      <c r="IF81" s="200"/>
      <c r="IG81" s="200"/>
      <c r="IH81" s="200"/>
      <c r="II81" s="200"/>
      <c r="IJ81" s="200"/>
      <c r="IK81" s="200"/>
      <c r="IL81" s="200"/>
      <c r="IM81" s="200"/>
      <c r="IN81" s="200"/>
      <c r="IO81" s="200"/>
      <c r="IP81" s="200"/>
      <c r="IQ81" s="200"/>
      <c r="IR81" s="200"/>
      <c r="IS81" s="200"/>
      <c r="IT81" s="200"/>
      <c r="IU81" s="200"/>
      <c r="IV81" s="200"/>
      <c r="IW81" s="200"/>
      <c r="IX81" s="200"/>
      <c r="IY81" s="200"/>
      <c r="IZ81" s="200"/>
      <c r="JA81" s="200"/>
      <c r="JB81" s="200"/>
      <c r="JC81" s="200"/>
      <c r="JD81" s="200"/>
      <c r="JE81" s="200"/>
      <c r="JF81" s="200"/>
      <c r="JG81" s="200"/>
      <c r="JH81" s="200"/>
      <c r="JI81" s="200"/>
      <c r="JJ81" s="200"/>
      <c r="JK81" s="200"/>
      <c r="JL81" s="200"/>
      <c r="JM81" s="200"/>
      <c r="JN81" s="200"/>
      <c r="JO81" s="200"/>
      <c r="JP81" s="200"/>
      <c r="JQ81" s="109"/>
    </row>
    <row r="82" spans="11:277" x14ac:dyDescent="0.3">
      <c r="T82" s="211"/>
      <c r="U82" s="211"/>
      <c r="V82" s="211"/>
      <c r="W82" s="211"/>
      <c r="X82" s="211"/>
      <c r="Y82" s="211"/>
      <c r="Z82" s="211"/>
      <c r="AA82" s="211"/>
      <c r="AB82" s="211"/>
      <c r="AC82" s="211"/>
      <c r="AD82" s="211"/>
      <c r="AE82" s="211"/>
      <c r="AF82" s="211"/>
      <c r="AG82" s="211"/>
      <c r="AH82" s="211"/>
      <c r="AI82" s="211"/>
      <c r="AJ82" s="211"/>
      <c r="AM82" s="117"/>
      <c r="AX82" s="117"/>
      <c r="JQ82" s="109"/>
    </row>
    <row r="83" spans="11:277" x14ac:dyDescent="0.3">
      <c r="T83" s="211"/>
      <c r="U83" s="211"/>
      <c r="V83" s="211"/>
      <c r="W83" s="211"/>
      <c r="X83" s="211"/>
      <c r="Y83" s="211"/>
      <c r="Z83" s="211"/>
      <c r="AA83" s="211"/>
      <c r="AB83" s="211"/>
      <c r="AC83" s="211"/>
      <c r="AD83" s="211"/>
      <c r="AE83" s="211"/>
      <c r="AF83" s="211"/>
      <c r="AG83" s="211"/>
      <c r="AH83" s="211"/>
      <c r="AI83" s="211"/>
      <c r="AJ83" s="211"/>
      <c r="AM83" s="117"/>
      <c r="AX83" s="117"/>
      <c r="JQ83" s="109"/>
    </row>
    <row r="84" spans="11:277" x14ac:dyDescent="0.3">
      <c r="T84" s="211"/>
      <c r="U84" s="211"/>
      <c r="V84" s="211"/>
      <c r="W84" s="211"/>
      <c r="X84" s="211"/>
      <c r="Y84" s="211"/>
      <c r="Z84" s="211"/>
      <c r="AA84" s="211"/>
      <c r="AB84" s="211"/>
      <c r="AC84" s="211"/>
      <c r="AD84" s="211"/>
      <c r="AE84" s="211"/>
      <c r="AF84" s="211"/>
      <c r="AG84" s="211"/>
      <c r="AH84" s="211"/>
      <c r="AI84" s="211"/>
      <c r="AJ84" s="211"/>
      <c r="AM84" s="117"/>
      <c r="AX84" s="117"/>
      <c r="JQ84" s="109"/>
    </row>
    <row r="85" spans="11:277" x14ac:dyDescent="0.3">
      <c r="T85" s="211"/>
      <c r="U85" s="211"/>
      <c r="V85" s="211"/>
      <c r="W85" s="211"/>
      <c r="X85" s="211"/>
      <c r="Y85" s="211"/>
      <c r="Z85" s="211"/>
      <c r="AA85" s="211"/>
      <c r="AB85" s="211"/>
      <c r="AC85" s="211"/>
      <c r="AD85" s="211"/>
      <c r="AE85" s="211"/>
      <c r="AF85" s="211"/>
      <c r="AG85" s="211"/>
      <c r="AH85" s="211"/>
      <c r="AI85" s="211"/>
      <c r="AJ85" s="211"/>
      <c r="AM85" s="117"/>
      <c r="AX85" s="117"/>
      <c r="JQ85" s="109"/>
    </row>
    <row r="86" spans="11:277" x14ac:dyDescent="0.3">
      <c r="T86" s="211"/>
      <c r="U86" s="211"/>
      <c r="V86" s="211"/>
      <c r="W86" s="211"/>
      <c r="X86" s="211"/>
      <c r="Y86" s="211"/>
      <c r="Z86" s="211"/>
      <c r="AA86" s="211"/>
      <c r="AB86" s="211"/>
      <c r="AC86" s="211"/>
      <c r="AD86" s="211"/>
      <c r="AE86" s="211"/>
      <c r="AF86" s="211"/>
      <c r="AG86" s="211"/>
      <c r="AH86" s="211"/>
      <c r="AI86" s="211"/>
      <c r="AJ86" s="211"/>
      <c r="AM86" s="117"/>
      <c r="AX86" s="117"/>
      <c r="JQ86" s="109"/>
    </row>
    <row r="87" spans="11:277" x14ac:dyDescent="0.3">
      <c r="T87" s="211"/>
      <c r="U87" s="211"/>
      <c r="V87" s="211"/>
      <c r="W87" s="211"/>
      <c r="X87" s="211"/>
      <c r="Y87" s="211"/>
      <c r="Z87" s="211"/>
      <c r="AA87" s="211"/>
      <c r="AB87" s="211"/>
      <c r="AC87" s="211"/>
      <c r="AD87" s="211"/>
      <c r="AE87" s="211"/>
      <c r="AF87" s="211"/>
      <c r="AG87" s="211"/>
      <c r="AH87" s="211"/>
      <c r="AI87" s="211"/>
      <c r="AJ87" s="211"/>
      <c r="AM87" s="117"/>
      <c r="AX87" s="117"/>
      <c r="JQ87" s="109"/>
    </row>
    <row r="88" spans="11:277" x14ac:dyDescent="0.3">
      <c r="T88" s="211"/>
      <c r="U88" s="211"/>
      <c r="V88" s="211"/>
      <c r="W88" s="211"/>
      <c r="X88" s="211"/>
      <c r="Y88" s="211"/>
      <c r="Z88" s="211"/>
      <c r="AA88" s="211"/>
      <c r="AB88" s="211"/>
      <c r="AC88" s="211"/>
      <c r="AD88" s="211"/>
      <c r="AE88" s="211"/>
      <c r="AF88" s="211"/>
      <c r="AG88" s="211"/>
      <c r="AH88" s="211"/>
      <c r="AI88" s="211"/>
      <c r="AJ88" s="211"/>
      <c r="AM88" s="117"/>
      <c r="AX88" s="117"/>
      <c r="JQ88" s="109"/>
    </row>
    <row r="89" spans="11:277" x14ac:dyDescent="0.3">
      <c r="T89" s="211"/>
      <c r="U89" s="211"/>
      <c r="V89" s="211"/>
      <c r="W89" s="211"/>
      <c r="X89" s="211"/>
      <c r="Y89" s="211"/>
      <c r="Z89" s="211"/>
      <c r="AA89" s="211"/>
      <c r="AB89" s="211"/>
      <c r="AC89" s="211"/>
      <c r="AD89" s="211"/>
      <c r="AE89" s="211"/>
      <c r="AF89" s="211"/>
      <c r="AG89" s="211"/>
      <c r="AH89" s="211"/>
      <c r="AI89" s="211"/>
      <c r="AJ89" s="211"/>
      <c r="AM89" s="117"/>
      <c r="AX89" s="117"/>
      <c r="JQ89" s="109"/>
    </row>
    <row r="90" spans="11:277" x14ac:dyDescent="0.3">
      <c r="T90" s="211"/>
      <c r="U90" s="211"/>
      <c r="V90" s="211"/>
      <c r="W90" s="211"/>
      <c r="X90" s="211"/>
      <c r="Y90" s="211"/>
      <c r="Z90" s="211"/>
      <c r="AA90" s="211"/>
      <c r="AB90" s="211"/>
      <c r="AC90" s="211"/>
      <c r="AD90" s="211"/>
      <c r="AE90" s="211"/>
      <c r="AF90" s="211"/>
      <c r="AG90" s="211"/>
      <c r="AH90" s="211"/>
      <c r="AI90" s="211"/>
      <c r="AJ90" s="211"/>
      <c r="AM90" s="117"/>
      <c r="AX90" s="117"/>
      <c r="JQ90" s="109"/>
    </row>
    <row r="91" spans="11:277" x14ac:dyDescent="0.3">
      <c r="T91" s="211"/>
      <c r="U91" s="211"/>
      <c r="V91" s="211"/>
      <c r="W91" s="211"/>
      <c r="X91" s="211"/>
      <c r="Y91" s="211"/>
      <c r="Z91" s="211"/>
      <c r="AA91" s="211"/>
      <c r="AB91" s="211"/>
      <c r="AC91" s="211"/>
      <c r="AD91" s="211"/>
      <c r="AE91" s="211"/>
      <c r="AF91" s="211"/>
      <c r="AG91" s="211"/>
      <c r="AH91" s="211"/>
      <c r="AI91" s="211"/>
      <c r="AJ91" s="211"/>
      <c r="AM91" s="117"/>
      <c r="AX91" s="117"/>
      <c r="JQ91" s="109"/>
    </row>
    <row r="92" spans="11:277" x14ac:dyDescent="0.3">
      <c r="T92" s="211"/>
      <c r="U92" s="211"/>
      <c r="V92" s="211"/>
      <c r="W92" s="211"/>
      <c r="X92" s="211"/>
      <c r="Y92" s="211"/>
      <c r="Z92" s="211"/>
      <c r="AA92" s="211"/>
      <c r="AB92" s="211"/>
      <c r="AC92" s="211"/>
      <c r="AD92" s="211"/>
      <c r="AE92" s="211"/>
      <c r="AF92" s="211"/>
      <c r="AG92" s="211"/>
      <c r="AH92" s="211"/>
      <c r="AI92" s="211"/>
      <c r="AJ92" s="211"/>
      <c r="AM92" s="117"/>
      <c r="AX92" s="117"/>
      <c r="JQ92" s="109"/>
    </row>
    <row r="93" spans="11:277" x14ac:dyDescent="0.3">
      <c r="T93" s="211"/>
      <c r="U93" s="211"/>
      <c r="V93" s="211"/>
      <c r="W93" s="211"/>
      <c r="X93" s="211"/>
      <c r="Y93" s="211"/>
      <c r="Z93" s="211"/>
      <c r="AA93" s="211"/>
      <c r="AB93" s="211"/>
      <c r="AC93" s="211"/>
      <c r="AD93" s="211"/>
      <c r="AE93" s="211"/>
      <c r="AF93" s="211"/>
      <c r="AG93" s="211"/>
      <c r="AH93" s="211"/>
      <c r="AI93" s="211"/>
      <c r="AJ93" s="211"/>
      <c r="AM93" s="117"/>
      <c r="AX93" s="117"/>
      <c r="JQ93" s="109"/>
    </row>
    <row r="94" spans="11:277" x14ac:dyDescent="0.3">
      <c r="T94" s="211"/>
      <c r="U94" s="211"/>
      <c r="V94" s="211"/>
      <c r="W94" s="211"/>
      <c r="X94" s="211"/>
      <c r="Y94" s="211"/>
      <c r="Z94" s="211"/>
      <c r="AA94" s="211"/>
      <c r="AB94" s="211"/>
      <c r="AC94" s="211"/>
      <c r="AD94" s="211"/>
      <c r="AE94" s="211"/>
      <c r="AF94" s="211"/>
      <c r="AG94" s="211"/>
      <c r="AH94" s="211"/>
      <c r="AI94" s="211"/>
      <c r="AJ94" s="211"/>
      <c r="AM94" s="117"/>
      <c r="AX94" s="117"/>
      <c r="JQ94" s="109"/>
    </row>
    <row r="95" spans="11:277" x14ac:dyDescent="0.3">
      <c r="T95" s="211"/>
      <c r="U95" s="211"/>
      <c r="V95" s="211"/>
      <c r="W95" s="211"/>
      <c r="X95" s="211"/>
      <c r="Y95" s="211"/>
      <c r="Z95" s="211"/>
      <c r="AA95" s="211"/>
      <c r="AB95" s="211"/>
      <c r="AC95" s="211"/>
      <c r="AD95" s="211"/>
      <c r="AE95" s="211"/>
      <c r="AF95" s="211"/>
      <c r="AG95" s="211"/>
      <c r="AH95" s="211"/>
      <c r="AI95" s="211"/>
      <c r="AJ95" s="211"/>
      <c r="AM95" s="117"/>
      <c r="AX95" s="117"/>
      <c r="JQ95" s="109"/>
    </row>
    <row r="96" spans="11:277" x14ac:dyDescent="0.3">
      <c r="T96" s="211"/>
      <c r="U96" s="211"/>
      <c r="V96" s="211"/>
      <c r="W96" s="211"/>
      <c r="X96" s="211"/>
      <c r="Y96" s="211"/>
      <c r="Z96" s="211"/>
      <c r="AA96" s="211"/>
      <c r="AB96" s="211"/>
      <c r="AC96" s="211"/>
      <c r="AD96" s="211"/>
      <c r="AE96" s="211"/>
      <c r="AF96" s="211"/>
      <c r="AG96" s="211"/>
      <c r="AH96" s="211"/>
      <c r="AI96" s="211"/>
      <c r="AJ96" s="211"/>
      <c r="AM96" s="117"/>
      <c r="AX96" s="117"/>
      <c r="JQ96" s="109"/>
    </row>
    <row r="97" spans="39:277" x14ac:dyDescent="0.3">
      <c r="AM97" s="117"/>
      <c r="AX97" s="117"/>
      <c r="JQ97" s="109"/>
    </row>
    <row r="98" spans="39:277" x14ac:dyDescent="0.3">
      <c r="AM98" s="117"/>
      <c r="AX98" s="117"/>
      <c r="JQ98" s="109"/>
    </row>
    <row r="99" spans="39:277" x14ac:dyDescent="0.3">
      <c r="AM99" s="117"/>
      <c r="AX99" s="117"/>
      <c r="JQ99" s="109"/>
    </row>
    <row r="100" spans="39:277" x14ac:dyDescent="0.3">
      <c r="AM100" s="117"/>
      <c r="AX100" s="117"/>
      <c r="JQ100" s="109"/>
    </row>
    <row r="101" spans="39:277" x14ac:dyDescent="0.3">
      <c r="AM101" s="117"/>
      <c r="AX101" s="117"/>
      <c r="JQ101" s="109"/>
    </row>
    <row r="102" spans="39:277" x14ac:dyDescent="0.3">
      <c r="AM102" s="117"/>
      <c r="AX102" s="117"/>
      <c r="JQ102" s="109"/>
    </row>
    <row r="103" spans="39:277" x14ac:dyDescent="0.3">
      <c r="AM103" s="117"/>
      <c r="AX103" s="117"/>
      <c r="JQ103" s="109"/>
    </row>
    <row r="104" spans="39:277" x14ac:dyDescent="0.3">
      <c r="AM104" s="117"/>
      <c r="AX104" s="117"/>
      <c r="JQ104" s="109"/>
    </row>
    <row r="105" spans="39:277" x14ac:dyDescent="0.3">
      <c r="AM105" s="117"/>
      <c r="AX105" s="117"/>
      <c r="JQ105" s="109"/>
    </row>
    <row r="106" spans="39:277" x14ac:dyDescent="0.3">
      <c r="AM106" s="117"/>
      <c r="AX106" s="117"/>
      <c r="JQ106" s="109"/>
    </row>
    <row r="107" spans="39:277" x14ac:dyDescent="0.3">
      <c r="AM107" s="117"/>
      <c r="AX107" s="117"/>
      <c r="JQ107" s="109"/>
    </row>
    <row r="108" spans="39:277" x14ac:dyDescent="0.3">
      <c r="AM108" s="117"/>
      <c r="AX108" s="117"/>
      <c r="JQ108" s="109"/>
    </row>
    <row r="109" spans="39:277" x14ac:dyDescent="0.3">
      <c r="AM109" s="117"/>
      <c r="AX109" s="117"/>
      <c r="JQ109" s="109"/>
    </row>
    <row r="110" spans="39:277" x14ac:dyDescent="0.3">
      <c r="AM110" s="117"/>
      <c r="AX110" s="117"/>
      <c r="JQ110" s="109"/>
    </row>
    <row r="111" spans="39:277" x14ac:dyDescent="0.3">
      <c r="AM111" s="117"/>
      <c r="AX111" s="117"/>
      <c r="JQ111" s="109"/>
    </row>
    <row r="112" spans="39:277" x14ac:dyDescent="0.3">
      <c r="AM112" s="117"/>
      <c r="AX112" s="117"/>
      <c r="JQ112" s="109"/>
    </row>
    <row r="113" spans="39:277" x14ac:dyDescent="0.3">
      <c r="AM113" s="117"/>
      <c r="AX113" s="117"/>
      <c r="JQ113" s="109"/>
    </row>
    <row r="114" spans="39:277" x14ac:dyDescent="0.3">
      <c r="AM114" s="117"/>
      <c r="AX114" s="117"/>
      <c r="JQ114" s="109"/>
    </row>
    <row r="115" spans="39:277" x14ac:dyDescent="0.3">
      <c r="AM115" s="117"/>
      <c r="AX115" s="117"/>
      <c r="JQ115" s="109"/>
    </row>
    <row r="116" spans="39:277" x14ac:dyDescent="0.3">
      <c r="AM116" s="117"/>
      <c r="AX116" s="117"/>
      <c r="JQ116" s="109"/>
    </row>
    <row r="117" spans="39:277" x14ac:dyDescent="0.3">
      <c r="AM117" s="117"/>
      <c r="AX117" s="117"/>
      <c r="JQ117" s="109"/>
    </row>
    <row r="118" spans="39:277" x14ac:dyDescent="0.3">
      <c r="AM118" s="117"/>
      <c r="AX118" s="117"/>
      <c r="JQ118" s="109"/>
    </row>
    <row r="119" spans="39:277" x14ac:dyDescent="0.3">
      <c r="AM119" s="117"/>
      <c r="AX119" s="117"/>
      <c r="JQ119" s="109"/>
    </row>
    <row r="120" spans="39:277" x14ac:dyDescent="0.3">
      <c r="AM120" s="117"/>
      <c r="AX120" s="117"/>
      <c r="JQ120" s="109"/>
    </row>
    <row r="121" spans="39:277" x14ac:dyDescent="0.3">
      <c r="AM121" s="117"/>
      <c r="AX121" s="117"/>
      <c r="JQ121" s="109"/>
    </row>
    <row r="122" spans="39:277" x14ac:dyDescent="0.3">
      <c r="AM122" s="117"/>
      <c r="AX122" s="117"/>
      <c r="JQ122" s="109"/>
    </row>
    <row r="123" spans="39:277" x14ac:dyDescent="0.3">
      <c r="AM123" s="117"/>
      <c r="AX123" s="117"/>
      <c r="JQ123" s="109"/>
    </row>
    <row r="124" spans="39:277" x14ac:dyDescent="0.3">
      <c r="AM124" s="117"/>
      <c r="AX124" s="117"/>
      <c r="JQ124" s="109"/>
    </row>
    <row r="125" spans="39:277" x14ac:dyDescent="0.3">
      <c r="AM125" s="117"/>
      <c r="AX125" s="117"/>
      <c r="JQ125" s="109"/>
    </row>
    <row r="126" spans="39:277" x14ac:dyDescent="0.3">
      <c r="AM126" s="117"/>
      <c r="AX126" s="117"/>
      <c r="JQ126" s="109"/>
    </row>
    <row r="127" spans="39:277" x14ac:dyDescent="0.3">
      <c r="AM127" s="117"/>
      <c r="AX127" s="117"/>
      <c r="JQ127" s="109"/>
    </row>
    <row r="128" spans="39:277" x14ac:dyDescent="0.3">
      <c r="AM128" s="117"/>
      <c r="AX128" s="117"/>
      <c r="JQ128" s="109"/>
    </row>
    <row r="129" spans="39:277" x14ac:dyDescent="0.3">
      <c r="AM129" s="117"/>
      <c r="AX129" s="117"/>
      <c r="JQ129" s="109"/>
    </row>
    <row r="130" spans="39:277" x14ac:dyDescent="0.3">
      <c r="AM130" s="117"/>
      <c r="AX130" s="117"/>
      <c r="JQ130" s="109"/>
    </row>
    <row r="131" spans="39:277" x14ac:dyDescent="0.3">
      <c r="AM131" s="117"/>
      <c r="AX131" s="117"/>
      <c r="JQ131" s="109"/>
    </row>
    <row r="132" spans="39:277" x14ac:dyDescent="0.3">
      <c r="AM132" s="117"/>
      <c r="AX132" s="117"/>
      <c r="JQ132" s="109"/>
    </row>
    <row r="133" spans="39:277" x14ac:dyDescent="0.3">
      <c r="AM133" s="117"/>
      <c r="AX133" s="117"/>
      <c r="JQ133" s="109"/>
    </row>
    <row r="134" spans="39:277" x14ac:dyDescent="0.3">
      <c r="AM134" s="117"/>
      <c r="AX134" s="117"/>
      <c r="JQ134" s="109"/>
    </row>
    <row r="135" spans="39:277" x14ac:dyDescent="0.3">
      <c r="AM135" s="117"/>
      <c r="AX135" s="117"/>
      <c r="JQ135" s="109"/>
    </row>
    <row r="136" spans="39:277" x14ac:dyDescent="0.3">
      <c r="AM136" s="117"/>
      <c r="AX136" s="117"/>
      <c r="JQ136" s="109"/>
    </row>
    <row r="137" spans="39:277" x14ac:dyDescent="0.3">
      <c r="AM137" s="117"/>
      <c r="AX137" s="117"/>
      <c r="JQ137" s="109"/>
    </row>
    <row r="138" spans="39:277" x14ac:dyDescent="0.3">
      <c r="AM138" s="117"/>
      <c r="AX138" s="117"/>
      <c r="JQ138" s="109"/>
    </row>
    <row r="139" spans="39:277" x14ac:dyDescent="0.3">
      <c r="AM139" s="117"/>
      <c r="AX139" s="117"/>
      <c r="JQ139" s="109"/>
    </row>
    <row r="140" spans="39:277" x14ac:dyDescent="0.3">
      <c r="AM140" s="117"/>
      <c r="AX140" s="117"/>
      <c r="JQ140" s="109"/>
    </row>
    <row r="141" spans="39:277" x14ac:dyDescent="0.3">
      <c r="AM141" s="117"/>
      <c r="AX141" s="117"/>
      <c r="JQ141" s="109"/>
    </row>
    <row r="142" spans="39:277" x14ac:dyDescent="0.3">
      <c r="AM142" s="117"/>
      <c r="AX142" s="117"/>
      <c r="JQ142" s="109"/>
    </row>
    <row r="143" spans="39:277" x14ac:dyDescent="0.3">
      <c r="AM143" s="117"/>
      <c r="AX143" s="117"/>
      <c r="JQ143" s="109"/>
    </row>
    <row r="144" spans="39:277" x14ac:dyDescent="0.3">
      <c r="AM144" s="117"/>
      <c r="AX144" s="117"/>
      <c r="JQ144" s="109"/>
    </row>
    <row r="145" spans="39:277" x14ac:dyDescent="0.3">
      <c r="AM145" s="117"/>
      <c r="AX145" s="117"/>
      <c r="JQ145" s="109"/>
    </row>
    <row r="146" spans="39:277" x14ac:dyDescent="0.3">
      <c r="AM146" s="117"/>
      <c r="AX146" s="117"/>
      <c r="JQ146" s="109"/>
    </row>
    <row r="147" spans="39:277" x14ac:dyDescent="0.3">
      <c r="AM147" s="117"/>
      <c r="AX147" s="117"/>
      <c r="JQ147" s="109"/>
    </row>
    <row r="148" spans="39:277" x14ac:dyDescent="0.3">
      <c r="AM148" s="117"/>
      <c r="AX148" s="117"/>
      <c r="JQ148" s="109"/>
    </row>
    <row r="149" spans="39:277" x14ac:dyDescent="0.3">
      <c r="AM149" s="117"/>
      <c r="AX149" s="117"/>
      <c r="JQ149" s="109"/>
    </row>
    <row r="150" spans="39:277" x14ac:dyDescent="0.3">
      <c r="AM150" s="117"/>
      <c r="AX150" s="117"/>
      <c r="JQ150" s="109"/>
    </row>
    <row r="151" spans="39:277" x14ac:dyDescent="0.3">
      <c r="AM151" s="117"/>
      <c r="AX151" s="117"/>
      <c r="JQ151" s="109"/>
    </row>
    <row r="152" spans="39:277" x14ac:dyDescent="0.3">
      <c r="AM152" s="117"/>
      <c r="AX152" s="117"/>
      <c r="JQ152" s="109"/>
    </row>
    <row r="153" spans="39:277" x14ac:dyDescent="0.3">
      <c r="AM153" s="117"/>
      <c r="AX153" s="117"/>
      <c r="JQ153" s="109"/>
    </row>
    <row r="154" spans="39:277" x14ac:dyDescent="0.3">
      <c r="AM154" s="117"/>
      <c r="AX154" s="117"/>
      <c r="JQ154" s="109"/>
    </row>
    <row r="155" spans="39:277" x14ac:dyDescent="0.3">
      <c r="AM155" s="117"/>
      <c r="AX155" s="117"/>
      <c r="JQ155" s="109"/>
    </row>
    <row r="156" spans="39:277" x14ac:dyDescent="0.3">
      <c r="AM156" s="117"/>
      <c r="AX156" s="117"/>
      <c r="JQ156" s="109"/>
    </row>
    <row r="157" spans="39:277" x14ac:dyDescent="0.3">
      <c r="AM157" s="117"/>
      <c r="AX157" s="117"/>
      <c r="JQ157" s="109"/>
    </row>
    <row r="158" spans="39:277" x14ac:dyDescent="0.3">
      <c r="AM158" s="117"/>
      <c r="AX158" s="117"/>
      <c r="JQ158" s="109"/>
    </row>
    <row r="159" spans="39:277" x14ac:dyDescent="0.3">
      <c r="AM159" s="117"/>
      <c r="AX159" s="117"/>
      <c r="JQ159" s="109"/>
    </row>
    <row r="160" spans="39:277" x14ac:dyDescent="0.3">
      <c r="AM160" s="117"/>
      <c r="AX160" s="117"/>
      <c r="JQ160" s="109"/>
    </row>
    <row r="161" spans="39:277" x14ac:dyDescent="0.3">
      <c r="AM161" s="117"/>
      <c r="AX161" s="117"/>
      <c r="JQ161" s="109"/>
    </row>
    <row r="162" spans="39:277" x14ac:dyDescent="0.3">
      <c r="AM162" s="117"/>
      <c r="AX162" s="117"/>
      <c r="JQ162" s="109"/>
    </row>
    <row r="163" spans="39:277" x14ac:dyDescent="0.3">
      <c r="AM163" s="117"/>
      <c r="AX163" s="117"/>
      <c r="JQ163" s="109"/>
    </row>
    <row r="164" spans="39:277" x14ac:dyDescent="0.3">
      <c r="AM164" s="117"/>
      <c r="AX164" s="117"/>
      <c r="JQ164" s="109"/>
    </row>
    <row r="165" spans="39:277" x14ac:dyDescent="0.3">
      <c r="AM165" s="117"/>
      <c r="AX165" s="117"/>
      <c r="JQ165" s="109"/>
    </row>
    <row r="166" spans="39:277" x14ac:dyDescent="0.3">
      <c r="AM166" s="117"/>
      <c r="AX166" s="117"/>
      <c r="JQ166" s="109"/>
    </row>
    <row r="167" spans="39:277" x14ac:dyDescent="0.3">
      <c r="AM167" s="117"/>
      <c r="AX167" s="117"/>
      <c r="JQ167" s="109"/>
    </row>
    <row r="168" spans="39:277" x14ac:dyDescent="0.3">
      <c r="AM168" s="117"/>
      <c r="AX168" s="117"/>
      <c r="JQ168" s="109"/>
    </row>
    <row r="169" spans="39:277" x14ac:dyDescent="0.3">
      <c r="AM169" s="117"/>
      <c r="AX169" s="117"/>
      <c r="JQ169" s="109"/>
    </row>
    <row r="170" spans="39:277" x14ac:dyDescent="0.3">
      <c r="AM170" s="117"/>
      <c r="AX170" s="117"/>
      <c r="JQ170" s="109"/>
    </row>
    <row r="171" spans="39:277" x14ac:dyDescent="0.3">
      <c r="AM171" s="117"/>
      <c r="AX171" s="117"/>
      <c r="JQ171" s="109"/>
    </row>
    <row r="172" spans="39:277" x14ac:dyDescent="0.3">
      <c r="AM172" s="117"/>
      <c r="AX172" s="117"/>
      <c r="JQ172" s="109"/>
    </row>
    <row r="173" spans="39:277" x14ac:dyDescent="0.3">
      <c r="AM173" s="117"/>
      <c r="AX173" s="117"/>
      <c r="JQ173" s="109"/>
    </row>
    <row r="174" spans="39:277" x14ac:dyDescent="0.3">
      <c r="AM174" s="117"/>
      <c r="AX174" s="117"/>
      <c r="JQ174" s="109"/>
    </row>
    <row r="175" spans="39:277" x14ac:dyDescent="0.3">
      <c r="AM175" s="117"/>
      <c r="AX175" s="117"/>
      <c r="JQ175" s="109"/>
    </row>
    <row r="176" spans="39:277" x14ac:dyDescent="0.3">
      <c r="AM176" s="117"/>
      <c r="AX176" s="117"/>
      <c r="JQ176" s="109"/>
    </row>
    <row r="177" spans="39:277" x14ac:dyDescent="0.3">
      <c r="AM177" s="117"/>
      <c r="AX177" s="117"/>
      <c r="JQ177" s="109"/>
    </row>
    <row r="178" spans="39:277" x14ac:dyDescent="0.3">
      <c r="AM178" s="117"/>
      <c r="AX178" s="117"/>
      <c r="JQ178" s="109"/>
    </row>
    <row r="179" spans="39:277" x14ac:dyDescent="0.3">
      <c r="AM179" s="117"/>
      <c r="AX179" s="117"/>
      <c r="JQ179" s="109"/>
    </row>
    <row r="180" spans="39:277" x14ac:dyDescent="0.3">
      <c r="AM180" s="117"/>
      <c r="AX180" s="117"/>
      <c r="JQ180" s="109"/>
    </row>
    <row r="181" spans="39:277" x14ac:dyDescent="0.3">
      <c r="AM181" s="117"/>
      <c r="AX181" s="117"/>
      <c r="JQ181" s="109"/>
    </row>
    <row r="182" spans="39:277" x14ac:dyDescent="0.3">
      <c r="AM182" s="117"/>
      <c r="AX182" s="117"/>
      <c r="JQ182" s="109"/>
    </row>
    <row r="183" spans="39:277" x14ac:dyDescent="0.3">
      <c r="AM183" s="117"/>
      <c r="AX183" s="117"/>
      <c r="JQ183" s="109"/>
    </row>
    <row r="184" spans="39:277" x14ac:dyDescent="0.3">
      <c r="AM184" s="117"/>
      <c r="AX184" s="117"/>
      <c r="JQ184" s="109"/>
    </row>
    <row r="185" spans="39:277" x14ac:dyDescent="0.3">
      <c r="AM185" s="117"/>
      <c r="AX185" s="117"/>
      <c r="JQ185" s="109"/>
    </row>
    <row r="186" spans="39:277" x14ac:dyDescent="0.3">
      <c r="AM186" s="117"/>
      <c r="AX186" s="117"/>
      <c r="JQ186" s="109"/>
    </row>
    <row r="187" spans="39:277" x14ac:dyDescent="0.3">
      <c r="AM187" s="117"/>
      <c r="AX187" s="117"/>
      <c r="JQ187" s="109"/>
    </row>
    <row r="188" spans="39:277" x14ac:dyDescent="0.3">
      <c r="AM188" s="117"/>
      <c r="AX188" s="117"/>
      <c r="JQ188" s="109"/>
    </row>
    <row r="189" spans="39:277" x14ac:dyDescent="0.3">
      <c r="AM189" s="117"/>
      <c r="AX189" s="117"/>
      <c r="JQ189" s="109"/>
    </row>
    <row r="190" spans="39:277" x14ac:dyDescent="0.3">
      <c r="AM190" s="117"/>
      <c r="AX190" s="117"/>
      <c r="JQ190" s="109"/>
    </row>
    <row r="191" spans="39:277" x14ac:dyDescent="0.3">
      <c r="AM191" s="117"/>
      <c r="AX191" s="117"/>
      <c r="JQ191" s="109"/>
    </row>
    <row r="192" spans="39:277" x14ac:dyDescent="0.3">
      <c r="AM192" s="117"/>
      <c r="AX192" s="117"/>
      <c r="JQ192" s="109"/>
    </row>
    <row r="193" spans="39:277" x14ac:dyDescent="0.3">
      <c r="AM193" s="117"/>
      <c r="AX193" s="117"/>
      <c r="JQ193" s="109"/>
    </row>
    <row r="194" spans="39:277" x14ac:dyDescent="0.3">
      <c r="AM194" s="117"/>
      <c r="AX194" s="117"/>
      <c r="JQ194" s="109"/>
    </row>
    <row r="195" spans="39:277" x14ac:dyDescent="0.3">
      <c r="AM195" s="117"/>
      <c r="AX195" s="117"/>
      <c r="JQ195" s="109"/>
    </row>
    <row r="196" spans="39:277" x14ac:dyDescent="0.3">
      <c r="AM196" s="117"/>
      <c r="AX196" s="117"/>
      <c r="JQ196" s="109"/>
    </row>
    <row r="197" spans="39:277" x14ac:dyDescent="0.3">
      <c r="AM197" s="117"/>
      <c r="AX197" s="117"/>
      <c r="JQ197" s="109"/>
    </row>
    <row r="198" spans="39:277" x14ac:dyDescent="0.3">
      <c r="AM198" s="117"/>
      <c r="AX198" s="117"/>
      <c r="JQ198" s="109"/>
    </row>
    <row r="199" spans="39:277" x14ac:dyDescent="0.3">
      <c r="AM199" s="117"/>
      <c r="AX199" s="117"/>
      <c r="JQ199" s="109"/>
    </row>
    <row r="200" spans="39:277" x14ac:dyDescent="0.3">
      <c r="AM200" s="117"/>
      <c r="AX200" s="117"/>
      <c r="JQ200" s="109"/>
    </row>
    <row r="201" spans="39:277" x14ac:dyDescent="0.3">
      <c r="AM201" s="117"/>
      <c r="AX201" s="117"/>
      <c r="JQ201" s="109"/>
    </row>
    <row r="202" spans="39:277" x14ac:dyDescent="0.3">
      <c r="AM202" s="117"/>
      <c r="AX202" s="117"/>
      <c r="JQ202" s="109"/>
    </row>
    <row r="203" spans="39:277" x14ac:dyDescent="0.3">
      <c r="AM203" s="117"/>
      <c r="AX203" s="117"/>
      <c r="JQ203" s="109"/>
    </row>
    <row r="204" spans="39:277" x14ac:dyDescent="0.3">
      <c r="AM204" s="117"/>
      <c r="AX204" s="117"/>
      <c r="JQ204" s="109"/>
    </row>
    <row r="205" spans="39:277" x14ac:dyDescent="0.3">
      <c r="AM205" s="117"/>
      <c r="AX205" s="117"/>
      <c r="JQ205" s="109"/>
    </row>
    <row r="206" spans="39:277" x14ac:dyDescent="0.3">
      <c r="AM206" s="117"/>
      <c r="AX206" s="117"/>
      <c r="JQ206" s="109"/>
    </row>
    <row r="207" spans="39:277" x14ac:dyDescent="0.3">
      <c r="AM207" s="117"/>
      <c r="AX207" s="117"/>
      <c r="JQ207" s="109"/>
    </row>
    <row r="208" spans="39:277" x14ac:dyDescent="0.3">
      <c r="AM208" s="117"/>
      <c r="AX208" s="117"/>
      <c r="JQ208" s="109"/>
    </row>
    <row r="209" spans="39:277" x14ac:dyDescent="0.3">
      <c r="AM209" s="117"/>
      <c r="AX209" s="117"/>
      <c r="JQ209" s="109"/>
    </row>
    <row r="210" spans="39:277" x14ac:dyDescent="0.3">
      <c r="AM210" s="117"/>
      <c r="AX210" s="117"/>
      <c r="JQ210" s="109"/>
    </row>
    <row r="211" spans="39:277" x14ac:dyDescent="0.3">
      <c r="AM211" s="117"/>
      <c r="AX211" s="117"/>
      <c r="JQ211" s="109"/>
    </row>
    <row r="212" spans="39:277" x14ac:dyDescent="0.3">
      <c r="AM212" s="117"/>
      <c r="AX212" s="117"/>
      <c r="JQ212" s="109"/>
    </row>
    <row r="213" spans="39:277" x14ac:dyDescent="0.3">
      <c r="AM213" s="117"/>
      <c r="AX213" s="117"/>
      <c r="JQ213" s="109"/>
    </row>
    <row r="214" spans="39:277" x14ac:dyDescent="0.3">
      <c r="AM214" s="117"/>
      <c r="AX214" s="117"/>
      <c r="JQ214" s="109"/>
    </row>
    <row r="215" spans="39:277" x14ac:dyDescent="0.3">
      <c r="AM215" s="117"/>
      <c r="AX215" s="117"/>
      <c r="JQ215" s="109"/>
    </row>
    <row r="216" spans="39:277" x14ac:dyDescent="0.3">
      <c r="AM216" s="117"/>
      <c r="AX216" s="117"/>
      <c r="JQ216" s="109"/>
    </row>
    <row r="217" spans="39:277" x14ac:dyDescent="0.3">
      <c r="AM217" s="117"/>
      <c r="AX217" s="117"/>
      <c r="JQ217" s="109"/>
    </row>
    <row r="218" spans="39:277" x14ac:dyDescent="0.3">
      <c r="AM218" s="117"/>
      <c r="AX218" s="117"/>
      <c r="JQ218" s="109"/>
    </row>
    <row r="219" spans="39:277" x14ac:dyDescent="0.3">
      <c r="AM219" s="117"/>
      <c r="AX219" s="117"/>
      <c r="JQ219" s="109"/>
    </row>
    <row r="220" spans="39:277" x14ac:dyDescent="0.3">
      <c r="AM220" s="117"/>
      <c r="AX220" s="117"/>
      <c r="JQ220" s="109"/>
    </row>
    <row r="221" spans="39:277" x14ac:dyDescent="0.3">
      <c r="AM221" s="117"/>
      <c r="AX221" s="117"/>
      <c r="JQ221" s="109"/>
    </row>
    <row r="222" spans="39:277" x14ac:dyDescent="0.3">
      <c r="AM222" s="117"/>
      <c r="AX222" s="117"/>
      <c r="JQ222" s="109"/>
    </row>
    <row r="223" spans="39:277" x14ac:dyDescent="0.3">
      <c r="AM223" s="117"/>
      <c r="AX223" s="117"/>
      <c r="JQ223" s="109"/>
    </row>
    <row r="224" spans="39:277" x14ac:dyDescent="0.3">
      <c r="AM224" s="117"/>
      <c r="AX224" s="117"/>
      <c r="JQ224" s="109"/>
    </row>
    <row r="225" spans="39:277" x14ac:dyDescent="0.3">
      <c r="AM225" s="117"/>
      <c r="AX225" s="117"/>
      <c r="JQ225" s="109"/>
    </row>
    <row r="226" spans="39:277" x14ac:dyDescent="0.3">
      <c r="AM226" s="117"/>
      <c r="AX226" s="117"/>
      <c r="JQ226" s="109"/>
    </row>
    <row r="227" spans="39:277" x14ac:dyDescent="0.3">
      <c r="AM227" s="117"/>
      <c r="AX227" s="117"/>
      <c r="JQ227" s="109"/>
    </row>
    <row r="228" spans="39:277" x14ac:dyDescent="0.3">
      <c r="AM228" s="117"/>
      <c r="AX228" s="117"/>
      <c r="JQ228" s="109"/>
    </row>
    <row r="229" spans="39:277" x14ac:dyDescent="0.3">
      <c r="AM229" s="117"/>
      <c r="AX229" s="117"/>
      <c r="JQ229" s="109"/>
    </row>
    <row r="230" spans="39:277" x14ac:dyDescent="0.3">
      <c r="AM230" s="117"/>
      <c r="AX230" s="117"/>
      <c r="JQ230" s="109"/>
    </row>
    <row r="231" spans="39:277" x14ac:dyDescent="0.3">
      <c r="AM231" s="117"/>
      <c r="AX231" s="117"/>
      <c r="JQ231" s="109"/>
    </row>
    <row r="232" spans="39:277" x14ac:dyDescent="0.3">
      <c r="AM232" s="117"/>
      <c r="AX232" s="117"/>
      <c r="JQ232" s="109"/>
    </row>
    <row r="233" spans="39:277" x14ac:dyDescent="0.3">
      <c r="AM233" s="117"/>
      <c r="AX233" s="117"/>
      <c r="JQ233" s="109"/>
    </row>
    <row r="234" spans="39:277" x14ac:dyDescent="0.3">
      <c r="AM234" s="117"/>
      <c r="AX234" s="117"/>
      <c r="JQ234" s="109"/>
    </row>
    <row r="235" spans="39:277" x14ac:dyDescent="0.3">
      <c r="AM235" s="117"/>
      <c r="AX235" s="117"/>
      <c r="JQ235" s="109"/>
    </row>
    <row r="236" spans="39:277" x14ac:dyDescent="0.3">
      <c r="AM236" s="117"/>
      <c r="AX236" s="117"/>
      <c r="JQ236" s="109"/>
    </row>
    <row r="237" spans="39:277" x14ac:dyDescent="0.3">
      <c r="AM237" s="117"/>
      <c r="AX237" s="117"/>
      <c r="JQ237" s="109"/>
    </row>
    <row r="238" spans="39:277" x14ac:dyDescent="0.3">
      <c r="AM238" s="117"/>
      <c r="AX238" s="117"/>
      <c r="JQ238" s="109"/>
    </row>
    <row r="239" spans="39:277" x14ac:dyDescent="0.3">
      <c r="AM239" s="117"/>
      <c r="AX239" s="117"/>
      <c r="JQ239" s="109"/>
    </row>
    <row r="240" spans="39:277" x14ac:dyDescent="0.3">
      <c r="AM240" s="117"/>
      <c r="AX240" s="117"/>
      <c r="JQ240" s="109"/>
    </row>
    <row r="241" spans="39:277" x14ac:dyDescent="0.3">
      <c r="AM241" s="117"/>
      <c r="AX241" s="117"/>
      <c r="JQ241" s="109"/>
    </row>
    <row r="242" spans="39:277" x14ac:dyDescent="0.3">
      <c r="AM242" s="117"/>
      <c r="AX242" s="117"/>
      <c r="JQ242" s="109"/>
    </row>
    <row r="243" spans="39:277" x14ac:dyDescent="0.3">
      <c r="AM243" s="117"/>
      <c r="AX243" s="117"/>
      <c r="JQ243" s="109"/>
    </row>
    <row r="244" spans="39:277" x14ac:dyDescent="0.3">
      <c r="AM244" s="117"/>
      <c r="AX244" s="117"/>
      <c r="JQ244" s="109"/>
    </row>
    <row r="245" spans="39:277" x14ac:dyDescent="0.3">
      <c r="AM245" s="117"/>
      <c r="AX245" s="117"/>
      <c r="JQ245" s="109"/>
    </row>
    <row r="246" spans="39:277" x14ac:dyDescent="0.3">
      <c r="AM246" s="117"/>
      <c r="AX246" s="117"/>
      <c r="JQ246" s="109"/>
    </row>
    <row r="247" spans="39:277" x14ac:dyDescent="0.3">
      <c r="AM247" s="117"/>
      <c r="AX247" s="117"/>
      <c r="JQ247" s="109"/>
    </row>
    <row r="248" spans="39:277" x14ac:dyDescent="0.3">
      <c r="AM248" s="117"/>
      <c r="AX248" s="117"/>
      <c r="JQ248" s="109"/>
    </row>
    <row r="249" spans="39:277" x14ac:dyDescent="0.3">
      <c r="AM249" s="117"/>
      <c r="AX249" s="117"/>
      <c r="JQ249" s="109"/>
    </row>
    <row r="250" spans="39:277" x14ac:dyDescent="0.3">
      <c r="AM250" s="117"/>
      <c r="AX250" s="117"/>
      <c r="JQ250" s="109"/>
    </row>
    <row r="251" spans="39:277" x14ac:dyDescent="0.3">
      <c r="AM251" s="117"/>
      <c r="AX251" s="117"/>
      <c r="JQ251" s="109"/>
    </row>
    <row r="252" spans="39:277" x14ac:dyDescent="0.3">
      <c r="AM252" s="117"/>
      <c r="AX252" s="117"/>
      <c r="JQ252" s="109"/>
    </row>
    <row r="253" spans="39:277" x14ac:dyDescent="0.3">
      <c r="AM253" s="117"/>
      <c r="AX253" s="117"/>
      <c r="JQ253" s="109"/>
    </row>
    <row r="254" spans="39:277" x14ac:dyDescent="0.3">
      <c r="AM254" s="117"/>
      <c r="AX254" s="117"/>
      <c r="JQ254" s="109"/>
    </row>
    <row r="255" spans="39:277" x14ac:dyDescent="0.3">
      <c r="AM255" s="117"/>
      <c r="AX255" s="117"/>
      <c r="JQ255" s="109"/>
    </row>
    <row r="256" spans="39:277" x14ac:dyDescent="0.3">
      <c r="AM256" s="117"/>
      <c r="AX256" s="117"/>
      <c r="JQ256" s="109"/>
    </row>
    <row r="257" spans="39:277" x14ac:dyDescent="0.3">
      <c r="AM257" s="117"/>
      <c r="AX257" s="117"/>
      <c r="JQ257" s="109"/>
    </row>
    <row r="258" spans="39:277" x14ac:dyDescent="0.3">
      <c r="AM258" s="117"/>
      <c r="AX258" s="117"/>
      <c r="JQ258" s="109"/>
    </row>
    <row r="259" spans="39:277" x14ac:dyDescent="0.3">
      <c r="AM259" s="117"/>
      <c r="AX259" s="117"/>
      <c r="JQ259" s="109"/>
    </row>
    <row r="260" spans="39:277" x14ac:dyDescent="0.3">
      <c r="AM260" s="117"/>
      <c r="AX260" s="117"/>
      <c r="JQ260" s="109"/>
    </row>
    <row r="261" spans="39:277" x14ac:dyDescent="0.3">
      <c r="AM261" s="117"/>
      <c r="AX261" s="117"/>
      <c r="JQ261" s="109"/>
    </row>
    <row r="262" spans="39:277" x14ac:dyDescent="0.3">
      <c r="AM262" s="117"/>
      <c r="AX262" s="117"/>
      <c r="JQ262" s="109"/>
    </row>
    <row r="263" spans="39:277" x14ac:dyDescent="0.3">
      <c r="AM263" s="117"/>
      <c r="AX263" s="117"/>
      <c r="JQ263" s="109"/>
    </row>
    <row r="264" spans="39:277" x14ac:dyDescent="0.3">
      <c r="AM264" s="117"/>
      <c r="AX264" s="117"/>
      <c r="JQ264" s="109"/>
    </row>
    <row r="265" spans="39:277" x14ac:dyDescent="0.3">
      <c r="AM265" s="117"/>
      <c r="AX265" s="117"/>
      <c r="JQ265" s="109"/>
    </row>
    <row r="266" spans="39:277" x14ac:dyDescent="0.3">
      <c r="AM266" s="117"/>
      <c r="AX266" s="117"/>
      <c r="JQ266" s="109"/>
    </row>
    <row r="267" spans="39:277" x14ac:dyDescent="0.3">
      <c r="AM267" s="117"/>
      <c r="AX267" s="117"/>
      <c r="JQ267" s="109"/>
    </row>
    <row r="268" spans="39:277" x14ac:dyDescent="0.3">
      <c r="AM268" s="117"/>
      <c r="AX268" s="117"/>
      <c r="JQ268" s="109"/>
    </row>
    <row r="269" spans="39:277" x14ac:dyDescent="0.3">
      <c r="AM269" s="117"/>
      <c r="AX269" s="117"/>
      <c r="JQ269" s="109"/>
    </row>
    <row r="270" spans="39:277" x14ac:dyDescent="0.3">
      <c r="AM270" s="117"/>
      <c r="AX270" s="117"/>
      <c r="JQ270" s="109"/>
    </row>
    <row r="271" spans="39:277" x14ac:dyDescent="0.3">
      <c r="AM271" s="117"/>
      <c r="AX271" s="117"/>
      <c r="JQ271" s="109"/>
    </row>
    <row r="272" spans="39:277" x14ac:dyDescent="0.3">
      <c r="AM272" s="117"/>
      <c r="AX272" s="117"/>
      <c r="JQ272" s="109"/>
    </row>
    <row r="273" spans="39:277" x14ac:dyDescent="0.3">
      <c r="AM273" s="117"/>
      <c r="AX273" s="117"/>
      <c r="JQ273" s="109"/>
    </row>
    <row r="274" spans="39:277" x14ac:dyDescent="0.3">
      <c r="AM274" s="117"/>
      <c r="AX274" s="117"/>
      <c r="JQ274" s="109"/>
    </row>
    <row r="275" spans="39:277" x14ac:dyDescent="0.3">
      <c r="AM275" s="117"/>
      <c r="AX275" s="117"/>
      <c r="JQ275" s="109"/>
    </row>
    <row r="276" spans="39:277" x14ac:dyDescent="0.3">
      <c r="AM276" s="117"/>
      <c r="AX276" s="117"/>
      <c r="JQ276" s="109"/>
    </row>
    <row r="277" spans="39:277" x14ac:dyDescent="0.3">
      <c r="AM277" s="117"/>
      <c r="AX277" s="117"/>
      <c r="JQ277" s="109"/>
    </row>
    <row r="278" spans="39:277" x14ac:dyDescent="0.3">
      <c r="AM278" s="117"/>
      <c r="AX278" s="117"/>
      <c r="JQ278" s="109"/>
    </row>
    <row r="279" spans="39:277" x14ac:dyDescent="0.3">
      <c r="AM279" s="117"/>
      <c r="AX279" s="117"/>
      <c r="JQ279" s="109"/>
    </row>
    <row r="280" spans="39:277" x14ac:dyDescent="0.3">
      <c r="AM280" s="117"/>
      <c r="AX280" s="117"/>
      <c r="JQ280" s="109"/>
    </row>
    <row r="281" spans="39:277" x14ac:dyDescent="0.3">
      <c r="AM281" s="117"/>
      <c r="AX281" s="117"/>
      <c r="JQ281" s="109"/>
    </row>
    <row r="282" spans="39:277" x14ac:dyDescent="0.3">
      <c r="AM282" s="117"/>
      <c r="AX282" s="117"/>
      <c r="JQ282" s="109"/>
    </row>
    <row r="283" spans="39:277" x14ac:dyDescent="0.3">
      <c r="AM283" s="117"/>
      <c r="AX283" s="117"/>
      <c r="JQ283" s="109"/>
    </row>
    <row r="284" spans="39:277" x14ac:dyDescent="0.3">
      <c r="AM284" s="117"/>
      <c r="AX284" s="117"/>
      <c r="JQ284" s="109"/>
    </row>
    <row r="285" spans="39:277" x14ac:dyDescent="0.3">
      <c r="AM285" s="117"/>
      <c r="AX285" s="117"/>
      <c r="JQ285" s="109"/>
    </row>
    <row r="286" spans="39:277" x14ac:dyDescent="0.3">
      <c r="AM286" s="117"/>
      <c r="AX286" s="117"/>
      <c r="JQ286" s="109"/>
    </row>
    <row r="287" spans="39:277" x14ac:dyDescent="0.3">
      <c r="AM287" s="117"/>
      <c r="AX287" s="117"/>
      <c r="JQ287" s="109"/>
    </row>
    <row r="288" spans="39:277" x14ac:dyDescent="0.3">
      <c r="AM288" s="117"/>
      <c r="AX288" s="117"/>
      <c r="JQ288" s="109"/>
    </row>
    <row r="289" spans="39:277" x14ac:dyDescent="0.3">
      <c r="AM289" s="117"/>
      <c r="AX289" s="117"/>
      <c r="JQ289" s="109"/>
    </row>
    <row r="290" spans="39:277" x14ac:dyDescent="0.3">
      <c r="AM290" s="117"/>
      <c r="AX290" s="117"/>
      <c r="JQ290" s="109"/>
    </row>
    <row r="291" spans="39:277" x14ac:dyDescent="0.3">
      <c r="AM291" s="117"/>
      <c r="AX291" s="117"/>
      <c r="JQ291" s="109"/>
    </row>
    <row r="292" spans="39:277" x14ac:dyDescent="0.3">
      <c r="AM292" s="117"/>
      <c r="AX292" s="117"/>
      <c r="JQ292" s="109"/>
    </row>
    <row r="293" spans="39:277" x14ac:dyDescent="0.3">
      <c r="AM293" s="117"/>
      <c r="AX293" s="117"/>
      <c r="JQ293" s="109"/>
    </row>
    <row r="294" spans="39:277" x14ac:dyDescent="0.3">
      <c r="AM294" s="117"/>
      <c r="AX294" s="117"/>
      <c r="JQ294" s="109"/>
    </row>
    <row r="295" spans="39:277" x14ac:dyDescent="0.3">
      <c r="AM295" s="117"/>
      <c r="AX295" s="117"/>
      <c r="JQ295" s="109"/>
    </row>
    <row r="296" spans="39:277" x14ac:dyDescent="0.3">
      <c r="AM296" s="117"/>
      <c r="AX296" s="117"/>
      <c r="JQ296" s="109"/>
    </row>
    <row r="297" spans="39:277" x14ac:dyDescent="0.3">
      <c r="AM297" s="117"/>
      <c r="AX297" s="117"/>
      <c r="JQ297" s="109"/>
    </row>
    <row r="298" spans="39:277" x14ac:dyDescent="0.3">
      <c r="AM298" s="117"/>
      <c r="AX298" s="117"/>
      <c r="JQ298" s="109"/>
    </row>
    <row r="299" spans="39:277" x14ac:dyDescent="0.3">
      <c r="AM299" s="117"/>
      <c r="AX299" s="117"/>
      <c r="JQ299" s="109"/>
    </row>
    <row r="300" spans="39:277" x14ac:dyDescent="0.3">
      <c r="AM300" s="117"/>
      <c r="AX300" s="117"/>
      <c r="JQ300" s="109"/>
    </row>
    <row r="301" spans="39:277" x14ac:dyDescent="0.3">
      <c r="AM301" s="117"/>
      <c r="AX301" s="117"/>
      <c r="JQ301" s="109"/>
    </row>
    <row r="302" spans="39:277" x14ac:dyDescent="0.3">
      <c r="AM302" s="117"/>
      <c r="AX302" s="117"/>
      <c r="JQ302" s="109"/>
    </row>
    <row r="303" spans="39:277" x14ac:dyDescent="0.3">
      <c r="AM303" s="117"/>
      <c r="AX303" s="117"/>
      <c r="JQ303" s="109"/>
    </row>
    <row r="304" spans="39:277" x14ac:dyDescent="0.3">
      <c r="AM304" s="117"/>
      <c r="AX304" s="117"/>
      <c r="JQ304" s="109"/>
    </row>
    <row r="305" spans="39:277" x14ac:dyDescent="0.3">
      <c r="AM305" s="117"/>
      <c r="AX305" s="117"/>
      <c r="JQ305" s="109"/>
    </row>
    <row r="306" spans="39:277" x14ac:dyDescent="0.3">
      <c r="AM306" s="117"/>
      <c r="AX306" s="117"/>
      <c r="JQ306" s="109"/>
    </row>
    <row r="307" spans="39:277" x14ac:dyDescent="0.3">
      <c r="AM307" s="117"/>
      <c r="AX307" s="117"/>
      <c r="JQ307" s="109"/>
    </row>
    <row r="308" spans="39:277" x14ac:dyDescent="0.3">
      <c r="AM308" s="117"/>
      <c r="AX308" s="117"/>
      <c r="JQ308" s="109"/>
    </row>
    <row r="309" spans="39:277" x14ac:dyDescent="0.3">
      <c r="AM309" s="117"/>
      <c r="AX309" s="117"/>
      <c r="JQ309" s="109"/>
    </row>
    <row r="310" spans="39:277" x14ac:dyDescent="0.3">
      <c r="AM310" s="117"/>
      <c r="AX310" s="117"/>
      <c r="JQ310" s="109"/>
    </row>
    <row r="311" spans="39:277" x14ac:dyDescent="0.3">
      <c r="AM311" s="117"/>
      <c r="AX311" s="117"/>
      <c r="JQ311" s="109"/>
    </row>
    <row r="312" spans="39:277" x14ac:dyDescent="0.3">
      <c r="AM312" s="117"/>
      <c r="AX312" s="117"/>
      <c r="JQ312" s="109"/>
    </row>
    <row r="313" spans="39:277" x14ac:dyDescent="0.3">
      <c r="AM313" s="117"/>
      <c r="AX313" s="117"/>
      <c r="JQ313" s="109"/>
    </row>
    <row r="314" spans="39:277" x14ac:dyDescent="0.3">
      <c r="AM314" s="117"/>
      <c r="AX314" s="117"/>
      <c r="JQ314" s="109"/>
    </row>
    <row r="315" spans="39:277" x14ac:dyDescent="0.3">
      <c r="AM315" s="117"/>
      <c r="AX315" s="117"/>
      <c r="JQ315" s="109"/>
    </row>
    <row r="316" spans="39:277" x14ac:dyDescent="0.3">
      <c r="AM316" s="117"/>
      <c r="AX316" s="117"/>
      <c r="JQ316" s="109"/>
    </row>
    <row r="317" spans="39:277" x14ac:dyDescent="0.3">
      <c r="AM317" s="117"/>
      <c r="AX317" s="117"/>
      <c r="JQ317" s="109"/>
    </row>
    <row r="318" spans="39:277" x14ac:dyDescent="0.3">
      <c r="AM318" s="117"/>
      <c r="AX318" s="117"/>
      <c r="JQ318" s="109"/>
    </row>
    <row r="319" spans="39:277" x14ac:dyDescent="0.3">
      <c r="AM319" s="117"/>
      <c r="AX319" s="117"/>
      <c r="JQ319" s="109"/>
    </row>
    <row r="320" spans="39:277" x14ac:dyDescent="0.3">
      <c r="AM320" s="117"/>
      <c r="AX320" s="117"/>
      <c r="JQ320" s="109"/>
    </row>
    <row r="321" spans="39:277" x14ac:dyDescent="0.3">
      <c r="AM321" s="117"/>
      <c r="AX321" s="117"/>
      <c r="JQ321" s="109"/>
    </row>
    <row r="322" spans="39:277" x14ac:dyDescent="0.3">
      <c r="AM322" s="117"/>
      <c r="AX322" s="117"/>
      <c r="JQ322" s="109"/>
    </row>
    <row r="323" spans="39:277" x14ac:dyDescent="0.3">
      <c r="AM323" s="117"/>
      <c r="AX323" s="117"/>
      <c r="JQ323" s="109"/>
    </row>
    <row r="324" spans="39:277" x14ac:dyDescent="0.3">
      <c r="AM324" s="117"/>
      <c r="AX324" s="117"/>
      <c r="JQ324" s="109"/>
    </row>
    <row r="325" spans="39:277" x14ac:dyDescent="0.3">
      <c r="AM325" s="117"/>
      <c r="AX325" s="117"/>
      <c r="JQ325" s="109"/>
    </row>
    <row r="326" spans="39:277" x14ac:dyDescent="0.3">
      <c r="AM326" s="117"/>
      <c r="AX326" s="117"/>
      <c r="JQ326" s="109"/>
    </row>
    <row r="327" spans="39:277" x14ac:dyDescent="0.3">
      <c r="AM327" s="117"/>
      <c r="AX327" s="117"/>
      <c r="JQ327" s="109"/>
    </row>
    <row r="328" spans="39:277" x14ac:dyDescent="0.3">
      <c r="AM328" s="117"/>
      <c r="AX328" s="117"/>
      <c r="JQ328" s="109"/>
    </row>
    <row r="329" spans="39:277" x14ac:dyDescent="0.3">
      <c r="AM329" s="117"/>
      <c r="AX329" s="117"/>
      <c r="JQ329" s="109"/>
    </row>
    <row r="330" spans="39:277" x14ac:dyDescent="0.3">
      <c r="AM330" s="117"/>
      <c r="AX330" s="117"/>
      <c r="JQ330" s="109"/>
    </row>
    <row r="331" spans="39:277" x14ac:dyDescent="0.3">
      <c r="AM331" s="117"/>
      <c r="AX331" s="117"/>
      <c r="JQ331" s="109"/>
    </row>
    <row r="332" spans="39:277" x14ac:dyDescent="0.3">
      <c r="AM332" s="117"/>
      <c r="AX332" s="117"/>
      <c r="JQ332" s="109"/>
    </row>
    <row r="333" spans="39:277" x14ac:dyDescent="0.3">
      <c r="AM333" s="117"/>
      <c r="AX333" s="117"/>
      <c r="JQ333" s="109"/>
    </row>
    <row r="334" spans="39:277" x14ac:dyDescent="0.3">
      <c r="AM334" s="117"/>
      <c r="AX334" s="117"/>
      <c r="JQ334" s="109"/>
    </row>
    <row r="335" spans="39:277" x14ac:dyDescent="0.3">
      <c r="AM335" s="117"/>
      <c r="AX335" s="117"/>
      <c r="JQ335" s="109"/>
    </row>
    <row r="336" spans="39:277" x14ac:dyDescent="0.3">
      <c r="AM336" s="117"/>
      <c r="AX336" s="117"/>
      <c r="JQ336" s="109"/>
    </row>
    <row r="337" spans="39:277" x14ac:dyDescent="0.3">
      <c r="AM337" s="117"/>
      <c r="AX337" s="117"/>
      <c r="JQ337" s="109"/>
    </row>
    <row r="338" spans="39:277" x14ac:dyDescent="0.3">
      <c r="AM338" s="117"/>
      <c r="AX338" s="117"/>
      <c r="JQ338" s="109"/>
    </row>
    <row r="339" spans="39:277" x14ac:dyDescent="0.3">
      <c r="AM339" s="117"/>
      <c r="AX339" s="117"/>
      <c r="JQ339" s="109"/>
    </row>
    <row r="340" spans="39:277" x14ac:dyDescent="0.3">
      <c r="AM340" s="117"/>
      <c r="AX340" s="117"/>
      <c r="JQ340" s="109"/>
    </row>
    <row r="341" spans="39:277" x14ac:dyDescent="0.3">
      <c r="AM341" s="117"/>
      <c r="AX341" s="117"/>
      <c r="JQ341" s="109"/>
    </row>
    <row r="342" spans="39:277" x14ac:dyDescent="0.3">
      <c r="AM342" s="117"/>
      <c r="AX342" s="117"/>
      <c r="JQ342" s="109"/>
    </row>
    <row r="343" spans="39:277" x14ac:dyDescent="0.3">
      <c r="AM343" s="117"/>
      <c r="AX343" s="117"/>
      <c r="JQ343" s="109"/>
    </row>
    <row r="344" spans="39:277" x14ac:dyDescent="0.3">
      <c r="AM344" s="117"/>
      <c r="AX344" s="117"/>
      <c r="JQ344" s="109"/>
    </row>
    <row r="345" spans="39:277" x14ac:dyDescent="0.3">
      <c r="AM345" s="117"/>
      <c r="AX345" s="117"/>
      <c r="JQ345" s="109"/>
    </row>
    <row r="346" spans="39:277" x14ac:dyDescent="0.3">
      <c r="AM346" s="117"/>
      <c r="AX346" s="117"/>
      <c r="JQ346" s="109"/>
    </row>
    <row r="347" spans="39:277" x14ac:dyDescent="0.3">
      <c r="AM347" s="117"/>
      <c r="AX347" s="117"/>
      <c r="JQ347" s="109"/>
    </row>
    <row r="348" spans="39:277" x14ac:dyDescent="0.3">
      <c r="AM348" s="117"/>
      <c r="AX348" s="117"/>
      <c r="JQ348" s="109"/>
    </row>
    <row r="349" spans="39:277" x14ac:dyDescent="0.3">
      <c r="AM349" s="117"/>
      <c r="AX349" s="117"/>
      <c r="JQ349" s="109"/>
    </row>
    <row r="350" spans="39:277" x14ac:dyDescent="0.3">
      <c r="AM350" s="117"/>
      <c r="AX350" s="117"/>
      <c r="JQ350" s="109"/>
    </row>
    <row r="351" spans="39:277" x14ac:dyDescent="0.3">
      <c r="AM351" s="117"/>
      <c r="AX351" s="117"/>
      <c r="JQ351" s="109"/>
    </row>
    <row r="352" spans="39:277" x14ac:dyDescent="0.3">
      <c r="AM352" s="117"/>
      <c r="AX352" s="117"/>
      <c r="JQ352" s="109"/>
    </row>
    <row r="353" spans="39:277" x14ac:dyDescent="0.3">
      <c r="AM353" s="117"/>
      <c r="AX353" s="117"/>
      <c r="JQ353" s="109"/>
    </row>
    <row r="354" spans="39:277" x14ac:dyDescent="0.3">
      <c r="AM354" s="117"/>
      <c r="AX354" s="117"/>
      <c r="JQ354" s="109"/>
    </row>
    <row r="355" spans="39:277" x14ac:dyDescent="0.3">
      <c r="AM355" s="117"/>
      <c r="AX355" s="117"/>
      <c r="JQ355" s="109"/>
    </row>
    <row r="356" spans="39:277" x14ac:dyDescent="0.3">
      <c r="AM356" s="117"/>
      <c r="AX356" s="117"/>
      <c r="JQ356" s="109"/>
    </row>
    <row r="357" spans="39:277" x14ac:dyDescent="0.3">
      <c r="AM357" s="117"/>
      <c r="AX357" s="117"/>
      <c r="JQ357" s="109"/>
    </row>
    <row r="358" spans="39:277" x14ac:dyDescent="0.3">
      <c r="AM358" s="117"/>
      <c r="AX358" s="117"/>
      <c r="JQ358" s="109"/>
    </row>
    <row r="359" spans="39:277" x14ac:dyDescent="0.3">
      <c r="AM359" s="117"/>
      <c r="AX359" s="117"/>
      <c r="JQ359" s="109"/>
    </row>
    <row r="360" spans="39:277" x14ac:dyDescent="0.3">
      <c r="AM360" s="117"/>
      <c r="AX360" s="117"/>
      <c r="JQ360" s="109"/>
    </row>
    <row r="361" spans="39:277" x14ac:dyDescent="0.3">
      <c r="AM361" s="117"/>
      <c r="AX361" s="117"/>
      <c r="JQ361" s="109"/>
    </row>
    <row r="362" spans="39:277" x14ac:dyDescent="0.3">
      <c r="AM362" s="117"/>
      <c r="AX362" s="117"/>
      <c r="JQ362" s="109"/>
    </row>
    <row r="363" spans="39:277" x14ac:dyDescent="0.3">
      <c r="AM363" s="117"/>
      <c r="AX363" s="117"/>
      <c r="JQ363" s="109"/>
    </row>
    <row r="364" spans="39:277" x14ac:dyDescent="0.3">
      <c r="AM364" s="117"/>
      <c r="AX364" s="117"/>
      <c r="JQ364" s="109"/>
    </row>
    <row r="365" spans="39:277" x14ac:dyDescent="0.3">
      <c r="AM365" s="117"/>
      <c r="AX365" s="117"/>
      <c r="JQ365" s="109"/>
    </row>
    <row r="366" spans="39:277" x14ac:dyDescent="0.3">
      <c r="AM366" s="117"/>
      <c r="AX366" s="117"/>
      <c r="JQ366" s="109"/>
    </row>
    <row r="367" spans="39:277" x14ac:dyDescent="0.3">
      <c r="AM367" s="117"/>
      <c r="AX367" s="117"/>
      <c r="JQ367" s="109"/>
    </row>
    <row r="368" spans="39:277" x14ac:dyDescent="0.3">
      <c r="AM368" s="117"/>
      <c r="AX368" s="117"/>
      <c r="JQ368" s="109"/>
    </row>
    <row r="369" spans="39:277" x14ac:dyDescent="0.3">
      <c r="AM369" s="117"/>
      <c r="AX369" s="117"/>
      <c r="JQ369" s="109"/>
    </row>
    <row r="370" spans="39:277" x14ac:dyDescent="0.3">
      <c r="AM370" s="117"/>
      <c r="AX370" s="117"/>
      <c r="JQ370" s="109"/>
    </row>
    <row r="371" spans="39:277" x14ac:dyDescent="0.3">
      <c r="AM371" s="117"/>
      <c r="AX371" s="117"/>
      <c r="JQ371" s="109"/>
    </row>
    <row r="372" spans="39:277" x14ac:dyDescent="0.3">
      <c r="AM372" s="117"/>
      <c r="AX372" s="117"/>
      <c r="JQ372" s="109"/>
    </row>
    <row r="373" spans="39:277" x14ac:dyDescent="0.3">
      <c r="AM373" s="117"/>
      <c r="AX373" s="117"/>
      <c r="JQ373" s="109"/>
    </row>
    <row r="374" spans="39:277" x14ac:dyDescent="0.3">
      <c r="AM374" s="117"/>
      <c r="AX374" s="117"/>
      <c r="JQ374" s="109"/>
    </row>
    <row r="375" spans="39:277" x14ac:dyDescent="0.3">
      <c r="AM375" s="117"/>
      <c r="AX375" s="117"/>
      <c r="JQ375" s="109"/>
    </row>
    <row r="376" spans="39:277" x14ac:dyDescent="0.3">
      <c r="AM376" s="117"/>
      <c r="AX376" s="117"/>
      <c r="JQ376" s="109"/>
    </row>
    <row r="377" spans="39:277" x14ac:dyDescent="0.3">
      <c r="AM377" s="117"/>
      <c r="AX377" s="117"/>
      <c r="JQ377" s="109"/>
    </row>
    <row r="378" spans="39:277" x14ac:dyDescent="0.3">
      <c r="AM378" s="117"/>
      <c r="AX378" s="117"/>
      <c r="JQ378" s="109"/>
    </row>
    <row r="379" spans="39:277" x14ac:dyDescent="0.3">
      <c r="AM379" s="117"/>
      <c r="AX379" s="117"/>
      <c r="JQ379" s="109"/>
    </row>
    <row r="380" spans="39:277" x14ac:dyDescent="0.3">
      <c r="AM380" s="117"/>
      <c r="AX380" s="117"/>
      <c r="JQ380" s="109"/>
    </row>
    <row r="381" spans="39:277" x14ac:dyDescent="0.3">
      <c r="AM381" s="117"/>
      <c r="AX381" s="117"/>
      <c r="JQ381" s="109"/>
    </row>
    <row r="382" spans="39:277" x14ac:dyDescent="0.3">
      <c r="AM382" s="117"/>
      <c r="AX382" s="117"/>
      <c r="JQ382" s="109"/>
    </row>
    <row r="383" spans="39:277" x14ac:dyDescent="0.3">
      <c r="AM383" s="117"/>
      <c r="AX383" s="117"/>
      <c r="JQ383" s="109"/>
    </row>
    <row r="384" spans="39:277" x14ac:dyDescent="0.3">
      <c r="AM384" s="117"/>
      <c r="AX384" s="117"/>
      <c r="JQ384" s="109"/>
    </row>
    <row r="385" spans="39:277" x14ac:dyDescent="0.3">
      <c r="AM385" s="117"/>
      <c r="AX385" s="117"/>
      <c r="JQ385" s="109"/>
    </row>
    <row r="386" spans="39:277" x14ac:dyDescent="0.3">
      <c r="AM386" s="117"/>
      <c r="AX386" s="117"/>
      <c r="JQ386" s="109"/>
    </row>
    <row r="387" spans="39:277" x14ac:dyDescent="0.3">
      <c r="AM387" s="117"/>
      <c r="AX387" s="117"/>
      <c r="JQ387" s="109"/>
    </row>
    <row r="388" spans="39:277" x14ac:dyDescent="0.3">
      <c r="AM388" s="117"/>
      <c r="AX388" s="117"/>
      <c r="JQ388" s="109"/>
    </row>
    <row r="389" spans="39:277" x14ac:dyDescent="0.3">
      <c r="AM389" s="117"/>
      <c r="AX389" s="117"/>
      <c r="JQ389" s="109"/>
    </row>
    <row r="390" spans="39:277" x14ac:dyDescent="0.3">
      <c r="AM390" s="117"/>
      <c r="AX390" s="117"/>
      <c r="JQ390" s="109"/>
    </row>
    <row r="391" spans="39:277" x14ac:dyDescent="0.3">
      <c r="AM391" s="117"/>
      <c r="AX391" s="117"/>
      <c r="JQ391" s="109"/>
    </row>
    <row r="392" spans="39:277" x14ac:dyDescent="0.3">
      <c r="AM392" s="117"/>
      <c r="AX392" s="117"/>
      <c r="JQ392" s="109"/>
    </row>
    <row r="393" spans="39:277" x14ac:dyDescent="0.3">
      <c r="AM393" s="117"/>
      <c r="AX393" s="117"/>
      <c r="JQ393" s="109"/>
    </row>
    <row r="394" spans="39:277" x14ac:dyDescent="0.3">
      <c r="AM394" s="117"/>
      <c r="AX394" s="117"/>
      <c r="JQ394" s="109"/>
    </row>
    <row r="395" spans="39:277" x14ac:dyDescent="0.3">
      <c r="AM395" s="117"/>
      <c r="AX395" s="117"/>
      <c r="JQ395" s="109"/>
    </row>
    <row r="396" spans="39:277" x14ac:dyDescent="0.3">
      <c r="AM396" s="117"/>
      <c r="AX396" s="117"/>
      <c r="JQ396" s="109"/>
    </row>
    <row r="397" spans="39:277" x14ac:dyDescent="0.3">
      <c r="AM397" s="117"/>
      <c r="AX397" s="117"/>
      <c r="JQ397" s="109"/>
    </row>
    <row r="398" spans="39:277" x14ac:dyDescent="0.3">
      <c r="AM398" s="117"/>
      <c r="AX398" s="117"/>
      <c r="JQ398" s="109"/>
    </row>
    <row r="399" spans="39:277" x14ac:dyDescent="0.3">
      <c r="AM399" s="117"/>
      <c r="AX399" s="117"/>
      <c r="JQ399" s="109"/>
    </row>
    <row r="400" spans="39:277" x14ac:dyDescent="0.3">
      <c r="AM400" s="117"/>
      <c r="AX400" s="117"/>
      <c r="JQ400" s="109"/>
    </row>
    <row r="401" spans="39:277" x14ac:dyDescent="0.3">
      <c r="AM401" s="117"/>
      <c r="AX401" s="117"/>
      <c r="JQ401" s="109"/>
    </row>
    <row r="402" spans="39:277" x14ac:dyDescent="0.3">
      <c r="AM402" s="117"/>
      <c r="AX402" s="117"/>
      <c r="JQ402" s="109"/>
    </row>
    <row r="403" spans="39:277" x14ac:dyDescent="0.3">
      <c r="AM403" s="117"/>
      <c r="AX403" s="117"/>
      <c r="JQ403" s="109"/>
    </row>
    <row r="404" spans="39:277" x14ac:dyDescent="0.3">
      <c r="AM404" s="117"/>
      <c r="AX404" s="117"/>
      <c r="JQ404" s="109"/>
    </row>
    <row r="405" spans="39:277" x14ac:dyDescent="0.3">
      <c r="AM405" s="117"/>
      <c r="AX405" s="117"/>
      <c r="JQ405" s="109"/>
    </row>
    <row r="406" spans="39:277" x14ac:dyDescent="0.3">
      <c r="AM406" s="117"/>
      <c r="AX406" s="117"/>
      <c r="JQ406" s="109"/>
    </row>
    <row r="407" spans="39:277" x14ac:dyDescent="0.3">
      <c r="AM407" s="117"/>
      <c r="AX407" s="117"/>
      <c r="JQ407" s="109"/>
    </row>
    <row r="408" spans="39:277" x14ac:dyDescent="0.3">
      <c r="AM408" s="117"/>
      <c r="AX408" s="117"/>
      <c r="JQ408" s="109"/>
    </row>
    <row r="409" spans="39:277" x14ac:dyDescent="0.3">
      <c r="AM409" s="117"/>
      <c r="AX409" s="117"/>
      <c r="JQ409" s="109"/>
    </row>
    <row r="410" spans="39:277" x14ac:dyDescent="0.3">
      <c r="AM410" s="117"/>
      <c r="AX410" s="117"/>
      <c r="JQ410" s="109"/>
    </row>
    <row r="411" spans="39:277" x14ac:dyDescent="0.3">
      <c r="AM411" s="117"/>
      <c r="AX411" s="117"/>
      <c r="JQ411" s="109"/>
    </row>
    <row r="412" spans="39:277" x14ac:dyDescent="0.3">
      <c r="AM412" s="117"/>
      <c r="AX412" s="117"/>
      <c r="JQ412" s="109"/>
    </row>
    <row r="413" spans="39:277" x14ac:dyDescent="0.3">
      <c r="AM413" s="117"/>
      <c r="AX413" s="117"/>
      <c r="JQ413" s="109"/>
    </row>
    <row r="414" spans="39:277" x14ac:dyDescent="0.3">
      <c r="AM414" s="117"/>
      <c r="AX414" s="117"/>
      <c r="JQ414" s="109"/>
    </row>
    <row r="415" spans="39:277" x14ac:dyDescent="0.3">
      <c r="AM415" s="117"/>
      <c r="AX415" s="117"/>
      <c r="JQ415" s="109"/>
    </row>
    <row r="416" spans="39:277" x14ac:dyDescent="0.3">
      <c r="AM416" s="117"/>
      <c r="AX416" s="117"/>
      <c r="JQ416" s="109"/>
    </row>
    <row r="417" spans="39:277" x14ac:dyDescent="0.3">
      <c r="AM417" s="117"/>
      <c r="AX417" s="117"/>
      <c r="JQ417" s="109"/>
    </row>
    <row r="418" spans="39:277" x14ac:dyDescent="0.3">
      <c r="AM418" s="117"/>
      <c r="AX418" s="117"/>
      <c r="JQ418" s="109"/>
    </row>
    <row r="419" spans="39:277" x14ac:dyDescent="0.3">
      <c r="AM419" s="117"/>
      <c r="AX419" s="117"/>
      <c r="JQ419" s="109"/>
    </row>
    <row r="420" spans="39:277" x14ac:dyDescent="0.3">
      <c r="AM420" s="117"/>
      <c r="AX420" s="117"/>
      <c r="JQ420" s="109"/>
    </row>
    <row r="421" spans="39:277" x14ac:dyDescent="0.3">
      <c r="AM421" s="117"/>
      <c r="AX421" s="117"/>
      <c r="JQ421" s="109"/>
    </row>
    <row r="422" spans="39:277" x14ac:dyDescent="0.3">
      <c r="AM422" s="117"/>
      <c r="AX422" s="117"/>
      <c r="JQ422" s="109"/>
    </row>
    <row r="423" spans="39:277" x14ac:dyDescent="0.3">
      <c r="AM423" s="117"/>
      <c r="AX423" s="117"/>
      <c r="JQ423" s="109"/>
    </row>
    <row r="424" spans="39:277" x14ac:dyDescent="0.3">
      <c r="AM424" s="117"/>
      <c r="AX424" s="117"/>
      <c r="JQ424" s="109"/>
    </row>
    <row r="425" spans="39:277" x14ac:dyDescent="0.3">
      <c r="AM425" s="117"/>
      <c r="AX425" s="117"/>
      <c r="JQ425" s="109"/>
    </row>
    <row r="426" spans="39:277" x14ac:dyDescent="0.3">
      <c r="AM426" s="117"/>
      <c r="AX426" s="117"/>
      <c r="JQ426" s="109"/>
    </row>
    <row r="427" spans="39:277" x14ac:dyDescent="0.3">
      <c r="AM427" s="117"/>
      <c r="AX427" s="117"/>
      <c r="JQ427" s="109"/>
    </row>
    <row r="428" spans="39:277" x14ac:dyDescent="0.3">
      <c r="AM428" s="117"/>
      <c r="AX428" s="117"/>
      <c r="JQ428" s="109"/>
    </row>
    <row r="429" spans="39:277" x14ac:dyDescent="0.3">
      <c r="AM429" s="117"/>
      <c r="AX429" s="117"/>
      <c r="JQ429" s="109"/>
    </row>
    <row r="430" spans="39:277" x14ac:dyDescent="0.3">
      <c r="AM430" s="117"/>
      <c r="AX430" s="117"/>
      <c r="JQ430" s="109"/>
    </row>
    <row r="431" spans="39:277" x14ac:dyDescent="0.3">
      <c r="AM431" s="117"/>
      <c r="AX431" s="117"/>
      <c r="JQ431" s="109"/>
    </row>
    <row r="432" spans="39:277" x14ac:dyDescent="0.3">
      <c r="AM432" s="117"/>
      <c r="AX432" s="117"/>
      <c r="JQ432" s="109"/>
    </row>
    <row r="433" spans="39:277" x14ac:dyDescent="0.3">
      <c r="AM433" s="117"/>
      <c r="AX433" s="117"/>
      <c r="JQ433" s="109"/>
    </row>
    <row r="434" spans="39:277" x14ac:dyDescent="0.3">
      <c r="AM434" s="117"/>
      <c r="AX434" s="117"/>
      <c r="JQ434" s="109"/>
    </row>
    <row r="435" spans="39:277" x14ac:dyDescent="0.3">
      <c r="AM435" s="117"/>
      <c r="AX435" s="117"/>
      <c r="JQ435" s="109"/>
    </row>
    <row r="436" spans="39:277" x14ac:dyDescent="0.3">
      <c r="AM436" s="117"/>
      <c r="AX436" s="117"/>
      <c r="JQ436" s="109"/>
    </row>
    <row r="437" spans="39:277" x14ac:dyDescent="0.3">
      <c r="AM437" s="117"/>
      <c r="AX437" s="117"/>
      <c r="JQ437" s="109"/>
    </row>
    <row r="438" spans="39:277" x14ac:dyDescent="0.3">
      <c r="AM438" s="117"/>
      <c r="AX438" s="117"/>
      <c r="JQ438" s="109"/>
    </row>
    <row r="439" spans="39:277" x14ac:dyDescent="0.3">
      <c r="AM439" s="117"/>
      <c r="AX439" s="117"/>
      <c r="JQ439" s="109"/>
    </row>
    <row r="440" spans="39:277" x14ac:dyDescent="0.3">
      <c r="AM440" s="117"/>
      <c r="AX440" s="117"/>
      <c r="JQ440" s="109"/>
    </row>
    <row r="441" spans="39:277" x14ac:dyDescent="0.3">
      <c r="AM441" s="117"/>
      <c r="AX441" s="117"/>
      <c r="JQ441" s="109"/>
    </row>
    <row r="442" spans="39:277" x14ac:dyDescent="0.3">
      <c r="AM442" s="117"/>
      <c r="AX442" s="117"/>
      <c r="JQ442" s="109"/>
    </row>
    <row r="443" spans="39:277" x14ac:dyDescent="0.3">
      <c r="AM443" s="117"/>
      <c r="AX443" s="117"/>
      <c r="JQ443" s="109"/>
    </row>
    <row r="444" spans="39:277" x14ac:dyDescent="0.3">
      <c r="AM444" s="117"/>
      <c r="AX444" s="117"/>
      <c r="JQ444" s="109"/>
    </row>
    <row r="445" spans="39:277" x14ac:dyDescent="0.3">
      <c r="AM445" s="117"/>
      <c r="AX445" s="117"/>
      <c r="JQ445" s="109"/>
    </row>
    <row r="446" spans="39:277" x14ac:dyDescent="0.3">
      <c r="AM446" s="117"/>
      <c r="AX446" s="117"/>
      <c r="JQ446" s="109"/>
    </row>
    <row r="447" spans="39:277" x14ac:dyDescent="0.3">
      <c r="AM447" s="117"/>
      <c r="AX447" s="117"/>
      <c r="JQ447" s="109"/>
    </row>
    <row r="448" spans="39:277" x14ac:dyDescent="0.3">
      <c r="AM448" s="117"/>
      <c r="AX448" s="117"/>
      <c r="JQ448" s="109"/>
    </row>
    <row r="449" spans="39:277" x14ac:dyDescent="0.3">
      <c r="AM449" s="117"/>
      <c r="AX449" s="117"/>
      <c r="JQ449" s="109"/>
    </row>
    <row r="450" spans="39:277" x14ac:dyDescent="0.3">
      <c r="AM450" s="117"/>
      <c r="AX450" s="117"/>
      <c r="JQ450" s="109"/>
    </row>
    <row r="451" spans="39:277" x14ac:dyDescent="0.3">
      <c r="AM451" s="117"/>
      <c r="AX451" s="117"/>
      <c r="JQ451" s="109"/>
    </row>
    <row r="452" spans="39:277" x14ac:dyDescent="0.3">
      <c r="AM452" s="117"/>
      <c r="AX452" s="117"/>
      <c r="JQ452" s="109"/>
    </row>
    <row r="453" spans="39:277" x14ac:dyDescent="0.3">
      <c r="AM453" s="117"/>
      <c r="AX453" s="117"/>
      <c r="JQ453" s="109"/>
    </row>
    <row r="454" spans="39:277" x14ac:dyDescent="0.3">
      <c r="AM454" s="117"/>
      <c r="AX454" s="117"/>
      <c r="JQ454" s="109"/>
    </row>
    <row r="455" spans="39:277" x14ac:dyDescent="0.3">
      <c r="AM455" s="117"/>
      <c r="AX455" s="117"/>
      <c r="JQ455" s="109"/>
    </row>
    <row r="456" spans="39:277" x14ac:dyDescent="0.3">
      <c r="AM456" s="117"/>
      <c r="AX456" s="117"/>
      <c r="JQ456" s="109"/>
    </row>
    <row r="457" spans="39:277" x14ac:dyDescent="0.3">
      <c r="AM457" s="117"/>
      <c r="AX457" s="117"/>
      <c r="JQ457" s="109"/>
    </row>
    <row r="458" spans="39:277" x14ac:dyDescent="0.3">
      <c r="AM458" s="117"/>
      <c r="AX458" s="117"/>
      <c r="JQ458" s="109"/>
    </row>
    <row r="459" spans="39:277" x14ac:dyDescent="0.3">
      <c r="AM459" s="117"/>
      <c r="AX459" s="117"/>
      <c r="JQ459" s="109"/>
    </row>
    <row r="460" spans="39:277" x14ac:dyDescent="0.3">
      <c r="AM460" s="117"/>
      <c r="AX460" s="117"/>
      <c r="JQ460" s="109"/>
    </row>
    <row r="461" spans="39:277" x14ac:dyDescent="0.3">
      <c r="AM461" s="117"/>
      <c r="AX461" s="117"/>
      <c r="JQ461" s="109"/>
    </row>
    <row r="462" spans="39:277" x14ac:dyDescent="0.3">
      <c r="AM462" s="117"/>
      <c r="AX462" s="117"/>
      <c r="JQ462" s="109"/>
    </row>
    <row r="463" spans="39:277" x14ac:dyDescent="0.3">
      <c r="AM463" s="117"/>
      <c r="AX463" s="117"/>
      <c r="JQ463" s="109"/>
    </row>
    <row r="464" spans="39:277" x14ac:dyDescent="0.3">
      <c r="AM464" s="117"/>
      <c r="AX464" s="117"/>
      <c r="JQ464" s="109"/>
    </row>
    <row r="465" spans="39:277" x14ac:dyDescent="0.3">
      <c r="AM465" s="117"/>
      <c r="JQ465" s="109"/>
    </row>
    <row r="466" spans="39:277" x14ac:dyDescent="0.3">
      <c r="AM466" s="117"/>
      <c r="JQ466" s="109"/>
    </row>
    <row r="467" spans="39:277" x14ac:dyDescent="0.3">
      <c r="AM467" s="117"/>
      <c r="JQ467" s="109"/>
    </row>
    <row r="468" spans="39:277" x14ac:dyDescent="0.3">
      <c r="AM468" s="117"/>
      <c r="JQ468" s="109"/>
    </row>
    <row r="469" spans="39:277" x14ac:dyDescent="0.3">
      <c r="AM469" s="117"/>
      <c r="JQ469" s="109"/>
    </row>
    <row r="470" spans="39:277" x14ac:dyDescent="0.3">
      <c r="AM470" s="117"/>
      <c r="JQ470" s="109"/>
    </row>
    <row r="471" spans="39:277" x14ac:dyDescent="0.3">
      <c r="AM471" s="117"/>
      <c r="JQ471" s="109"/>
    </row>
    <row r="472" spans="39:277" x14ac:dyDescent="0.3">
      <c r="AM472" s="117"/>
      <c r="JQ472" s="109"/>
    </row>
    <row r="473" spans="39:277" x14ac:dyDescent="0.3">
      <c r="AM473" s="117"/>
      <c r="JQ473" s="109"/>
    </row>
    <row r="474" spans="39:277" x14ac:dyDescent="0.3">
      <c r="AM474" s="117"/>
      <c r="JQ474" s="109"/>
    </row>
    <row r="475" spans="39:277" x14ac:dyDescent="0.3">
      <c r="AM475" s="117"/>
      <c r="JQ475" s="109"/>
    </row>
    <row r="476" spans="39:277" x14ac:dyDescent="0.3">
      <c r="AM476" s="117"/>
      <c r="JQ476" s="109"/>
    </row>
    <row r="477" spans="39:277" x14ac:dyDescent="0.3">
      <c r="AM477" s="117"/>
      <c r="JQ477" s="109"/>
    </row>
    <row r="478" spans="39:277" x14ac:dyDescent="0.3">
      <c r="AM478" s="117"/>
      <c r="JQ478" s="109"/>
    </row>
    <row r="479" spans="39:277" x14ac:dyDescent="0.3">
      <c r="AM479" s="117"/>
      <c r="JQ479" s="109"/>
    </row>
    <row r="480" spans="39:277" x14ac:dyDescent="0.3">
      <c r="AM480" s="117"/>
      <c r="JQ480" s="109"/>
    </row>
    <row r="481" spans="39:277" x14ac:dyDescent="0.3">
      <c r="AM481" s="117"/>
      <c r="JQ481" s="109"/>
    </row>
    <row r="482" spans="39:277" x14ac:dyDescent="0.3">
      <c r="AM482" s="117"/>
      <c r="JQ482" s="109"/>
    </row>
    <row r="483" spans="39:277" x14ac:dyDescent="0.3">
      <c r="AM483" s="117"/>
      <c r="JQ483" s="109"/>
    </row>
    <row r="484" spans="39:277" x14ac:dyDescent="0.3">
      <c r="AM484" s="117"/>
      <c r="JQ484" s="109"/>
    </row>
    <row r="485" spans="39:277" x14ac:dyDescent="0.3">
      <c r="AM485" s="117"/>
      <c r="JQ485" s="109"/>
    </row>
    <row r="486" spans="39:277" x14ac:dyDescent="0.3">
      <c r="AM486" s="117"/>
      <c r="JQ486" s="109"/>
    </row>
    <row r="487" spans="39:277" x14ac:dyDescent="0.3">
      <c r="AM487" s="117"/>
      <c r="JQ487" s="109"/>
    </row>
    <row r="488" spans="39:277" x14ac:dyDescent="0.3">
      <c r="AM488" s="117"/>
      <c r="JQ488" s="109"/>
    </row>
    <row r="489" spans="39:277" x14ac:dyDescent="0.3">
      <c r="AM489" s="117"/>
      <c r="JQ489" s="109"/>
    </row>
    <row r="490" spans="39:277" x14ac:dyDescent="0.3">
      <c r="AM490" s="117"/>
      <c r="JQ490" s="109"/>
    </row>
    <row r="491" spans="39:277" x14ac:dyDescent="0.3">
      <c r="AM491" s="117"/>
      <c r="JQ491" s="109"/>
    </row>
    <row r="492" spans="39:277" x14ac:dyDescent="0.3">
      <c r="AM492" s="117"/>
      <c r="JQ492" s="109"/>
    </row>
    <row r="493" spans="39:277" x14ac:dyDescent="0.3">
      <c r="AM493" s="117"/>
      <c r="JQ493" s="109"/>
    </row>
    <row r="494" spans="39:277" x14ac:dyDescent="0.3">
      <c r="AM494" s="117"/>
      <c r="JQ494" s="109"/>
    </row>
    <row r="495" spans="39:277" x14ac:dyDescent="0.3">
      <c r="AM495" s="117"/>
      <c r="JQ495" s="109"/>
    </row>
    <row r="496" spans="39:277" x14ac:dyDescent="0.3">
      <c r="AM496" s="117"/>
      <c r="JQ496" s="109"/>
    </row>
    <row r="497" spans="39:277" x14ac:dyDescent="0.3">
      <c r="AM497" s="117"/>
      <c r="JQ497" s="109"/>
    </row>
    <row r="498" spans="39:277" x14ac:dyDescent="0.3">
      <c r="AM498" s="117"/>
      <c r="JQ498" s="109"/>
    </row>
    <row r="499" spans="39:277" x14ac:dyDescent="0.3">
      <c r="AM499" s="117"/>
      <c r="JQ499" s="109"/>
    </row>
    <row r="500" spans="39:277" x14ac:dyDescent="0.3">
      <c r="AM500" s="117"/>
      <c r="JQ500" s="109"/>
    </row>
    <row r="501" spans="39:277" x14ac:dyDescent="0.3">
      <c r="AM501" s="117"/>
      <c r="JQ501" s="109"/>
    </row>
    <row r="502" spans="39:277" x14ac:dyDescent="0.3">
      <c r="AM502" s="117"/>
      <c r="JQ502" s="109"/>
    </row>
    <row r="503" spans="39:277" x14ac:dyDescent="0.3">
      <c r="AM503" s="117"/>
      <c r="JQ503" s="109"/>
    </row>
    <row r="504" spans="39:277" x14ac:dyDescent="0.3">
      <c r="AM504" s="117"/>
      <c r="JQ504" s="109"/>
    </row>
    <row r="505" spans="39:277" x14ac:dyDescent="0.3">
      <c r="AM505" s="117"/>
      <c r="JQ505" s="109"/>
    </row>
    <row r="506" spans="39:277" x14ac:dyDescent="0.3">
      <c r="AM506" s="117"/>
      <c r="JQ506" s="109"/>
    </row>
    <row r="507" spans="39:277" x14ac:dyDescent="0.3">
      <c r="AM507" s="117"/>
      <c r="JQ507" s="109"/>
    </row>
    <row r="508" spans="39:277" x14ac:dyDescent="0.3">
      <c r="AM508" s="117"/>
      <c r="JQ508" s="109"/>
    </row>
    <row r="509" spans="39:277" x14ac:dyDescent="0.3">
      <c r="AM509" s="117"/>
      <c r="JQ509" s="109"/>
    </row>
    <row r="510" spans="39:277" x14ac:dyDescent="0.3">
      <c r="AM510" s="117"/>
      <c r="JQ510" s="109"/>
    </row>
    <row r="511" spans="39:277" x14ac:dyDescent="0.3">
      <c r="AM511" s="117"/>
      <c r="JQ511" s="109"/>
    </row>
    <row r="512" spans="39:277" x14ac:dyDescent="0.3">
      <c r="AM512" s="117"/>
      <c r="JQ512" s="109"/>
    </row>
    <row r="513" spans="39:277" x14ac:dyDescent="0.3">
      <c r="AM513" s="117"/>
      <c r="JQ513" s="109"/>
    </row>
    <row r="514" spans="39:277" x14ac:dyDescent="0.3">
      <c r="AM514" s="117"/>
      <c r="JQ514" s="109"/>
    </row>
    <row r="515" spans="39:277" x14ac:dyDescent="0.3">
      <c r="AM515" s="117"/>
      <c r="JQ515" s="109"/>
    </row>
    <row r="516" spans="39:277" x14ac:dyDescent="0.3">
      <c r="AM516" s="117"/>
      <c r="JQ516" s="109"/>
    </row>
    <row r="517" spans="39:277" x14ac:dyDescent="0.3">
      <c r="AM517" s="117"/>
      <c r="JQ517" s="109"/>
    </row>
    <row r="518" spans="39:277" x14ac:dyDescent="0.3">
      <c r="AM518" s="117"/>
      <c r="JQ518" s="109"/>
    </row>
    <row r="519" spans="39:277" x14ac:dyDescent="0.3">
      <c r="AM519" s="117"/>
      <c r="JQ519" s="109"/>
    </row>
    <row r="520" spans="39:277" x14ac:dyDescent="0.3">
      <c r="AM520" s="117"/>
      <c r="JQ520" s="109"/>
    </row>
    <row r="521" spans="39:277" x14ac:dyDescent="0.3">
      <c r="AM521" s="117"/>
      <c r="JQ521" s="109"/>
    </row>
    <row r="522" spans="39:277" x14ac:dyDescent="0.3">
      <c r="AM522" s="117"/>
      <c r="JQ522" s="109"/>
    </row>
    <row r="523" spans="39:277" x14ac:dyDescent="0.3">
      <c r="AM523" s="117"/>
      <c r="JQ523" s="109"/>
    </row>
    <row r="524" spans="39:277" x14ac:dyDescent="0.3">
      <c r="AM524" s="117"/>
      <c r="JQ524" s="109"/>
    </row>
    <row r="525" spans="39:277" x14ac:dyDescent="0.3">
      <c r="AM525" s="117"/>
      <c r="JQ525" s="109"/>
    </row>
    <row r="526" spans="39:277" x14ac:dyDescent="0.3">
      <c r="AM526" s="117"/>
      <c r="JQ526" s="109"/>
    </row>
    <row r="527" spans="39:277" x14ac:dyDescent="0.3">
      <c r="AM527" s="117"/>
      <c r="JQ527" s="109"/>
    </row>
    <row r="528" spans="39:277" x14ac:dyDescent="0.3">
      <c r="AM528" s="117"/>
      <c r="JQ528" s="109"/>
    </row>
    <row r="529" spans="39:277" x14ac:dyDescent="0.3">
      <c r="AM529" s="117"/>
      <c r="JQ529" s="109"/>
    </row>
    <row r="530" spans="39:277" x14ac:dyDescent="0.3">
      <c r="AM530" s="117"/>
      <c r="JQ530" s="109"/>
    </row>
    <row r="531" spans="39:277" x14ac:dyDescent="0.3">
      <c r="AM531" s="117"/>
      <c r="JQ531" s="109"/>
    </row>
    <row r="532" spans="39:277" x14ac:dyDescent="0.3">
      <c r="AM532" s="117"/>
      <c r="JQ532" s="109"/>
    </row>
    <row r="533" spans="39:277" x14ac:dyDescent="0.3">
      <c r="AM533" s="117"/>
      <c r="JQ533" s="109"/>
    </row>
    <row r="534" spans="39:277" x14ac:dyDescent="0.3">
      <c r="AM534" s="117"/>
      <c r="JQ534" s="109"/>
    </row>
    <row r="535" spans="39:277" x14ac:dyDescent="0.3">
      <c r="AM535" s="117"/>
      <c r="JQ535" s="109"/>
    </row>
    <row r="536" spans="39:277" x14ac:dyDescent="0.3">
      <c r="AM536" s="117"/>
      <c r="JQ536" s="109"/>
    </row>
    <row r="537" spans="39:277" x14ac:dyDescent="0.3">
      <c r="AM537" s="117"/>
      <c r="JQ537" s="109"/>
    </row>
    <row r="538" spans="39:277" x14ac:dyDescent="0.3">
      <c r="AM538" s="117"/>
      <c r="JQ538" s="109"/>
    </row>
    <row r="539" spans="39:277" x14ac:dyDescent="0.3">
      <c r="AM539" s="117"/>
      <c r="JQ539" s="109"/>
    </row>
    <row r="540" spans="39:277" x14ac:dyDescent="0.3">
      <c r="AM540" s="117"/>
      <c r="JQ540" s="109"/>
    </row>
    <row r="541" spans="39:277" x14ac:dyDescent="0.3">
      <c r="AM541" s="117"/>
      <c r="JQ541" s="109"/>
    </row>
    <row r="542" spans="39:277" x14ac:dyDescent="0.3">
      <c r="AM542" s="117"/>
      <c r="JQ542" s="109"/>
    </row>
    <row r="543" spans="39:277" x14ac:dyDescent="0.3">
      <c r="AM543" s="117"/>
      <c r="JQ543" s="109"/>
    </row>
    <row r="544" spans="39:277" x14ac:dyDescent="0.3">
      <c r="AM544" s="117"/>
      <c r="JQ544" s="109"/>
    </row>
    <row r="545" spans="39:277" x14ac:dyDescent="0.3">
      <c r="AM545" s="117"/>
      <c r="JQ545" s="109"/>
    </row>
    <row r="546" spans="39:277" x14ac:dyDescent="0.3">
      <c r="AM546" s="117"/>
      <c r="JQ546" s="109"/>
    </row>
    <row r="547" spans="39:277" x14ac:dyDescent="0.3">
      <c r="AM547" s="117"/>
      <c r="JQ547" s="109"/>
    </row>
    <row r="548" spans="39:277" x14ac:dyDescent="0.3">
      <c r="AM548" s="117"/>
      <c r="JQ548" s="109"/>
    </row>
    <row r="549" spans="39:277" x14ac:dyDescent="0.3">
      <c r="AM549" s="117"/>
      <c r="JQ549" s="109"/>
    </row>
    <row r="550" spans="39:277" x14ac:dyDescent="0.3">
      <c r="AM550" s="117"/>
      <c r="JQ550" s="109"/>
    </row>
    <row r="551" spans="39:277" x14ac:dyDescent="0.3">
      <c r="AM551" s="117"/>
      <c r="JQ551" s="109"/>
    </row>
    <row r="552" spans="39:277" x14ac:dyDescent="0.3">
      <c r="AM552" s="117"/>
      <c r="JQ552" s="109"/>
    </row>
    <row r="553" spans="39:277" x14ac:dyDescent="0.3">
      <c r="AM553" s="117"/>
      <c r="JQ553" s="109"/>
    </row>
    <row r="554" spans="39:277" x14ac:dyDescent="0.3">
      <c r="AM554" s="117"/>
      <c r="JQ554" s="109"/>
    </row>
    <row r="555" spans="39:277" x14ac:dyDescent="0.3">
      <c r="AM555" s="117"/>
      <c r="JQ555" s="109"/>
    </row>
    <row r="556" spans="39:277" x14ac:dyDescent="0.3">
      <c r="AM556" s="117"/>
      <c r="JQ556" s="109"/>
    </row>
    <row r="557" spans="39:277" x14ac:dyDescent="0.3">
      <c r="AM557" s="117"/>
      <c r="JQ557" s="109"/>
    </row>
    <row r="558" spans="39:277" x14ac:dyDescent="0.3">
      <c r="AM558" s="117"/>
      <c r="JQ558" s="109"/>
    </row>
    <row r="559" spans="39:277" x14ac:dyDescent="0.3">
      <c r="AM559" s="117"/>
      <c r="JQ559" s="109"/>
    </row>
    <row r="560" spans="39:277" x14ac:dyDescent="0.3">
      <c r="AM560" s="117"/>
      <c r="JQ560" s="109"/>
    </row>
    <row r="561" spans="39:277" x14ac:dyDescent="0.3">
      <c r="AM561" s="117"/>
      <c r="JQ561" s="109"/>
    </row>
    <row r="562" spans="39:277" x14ac:dyDescent="0.3">
      <c r="AM562" s="117"/>
      <c r="JQ562" s="109"/>
    </row>
    <row r="563" spans="39:277" x14ac:dyDescent="0.3">
      <c r="AM563" s="117"/>
      <c r="JQ563" s="109"/>
    </row>
    <row r="564" spans="39:277" x14ac:dyDescent="0.3">
      <c r="AM564" s="117"/>
      <c r="JQ564" s="109"/>
    </row>
    <row r="565" spans="39:277" x14ac:dyDescent="0.3">
      <c r="AM565" s="117"/>
      <c r="JQ565" s="109"/>
    </row>
    <row r="566" spans="39:277" x14ac:dyDescent="0.3">
      <c r="AM566" s="117"/>
      <c r="JQ566" s="109"/>
    </row>
    <row r="567" spans="39:277" x14ac:dyDescent="0.3">
      <c r="AM567" s="117"/>
      <c r="JQ567" s="109"/>
    </row>
    <row r="568" spans="39:277" x14ac:dyDescent="0.3">
      <c r="AM568" s="117"/>
      <c r="JQ568" s="109"/>
    </row>
    <row r="569" spans="39:277" x14ac:dyDescent="0.3">
      <c r="AM569" s="117"/>
      <c r="JQ569" s="109"/>
    </row>
    <row r="570" spans="39:277" x14ac:dyDescent="0.3">
      <c r="AM570" s="117"/>
      <c r="JQ570" s="109"/>
    </row>
    <row r="571" spans="39:277" x14ac:dyDescent="0.3">
      <c r="AM571" s="117"/>
      <c r="JQ571" s="109"/>
    </row>
    <row r="572" spans="39:277" x14ac:dyDescent="0.3">
      <c r="AM572" s="117"/>
      <c r="JQ572" s="109"/>
    </row>
    <row r="573" spans="39:277" x14ac:dyDescent="0.3">
      <c r="AM573" s="117"/>
      <c r="JQ573" s="109"/>
    </row>
    <row r="574" spans="39:277" x14ac:dyDescent="0.3">
      <c r="AM574" s="117"/>
      <c r="JQ574" s="109"/>
    </row>
    <row r="575" spans="39:277" x14ac:dyDescent="0.3">
      <c r="AM575" s="117"/>
      <c r="JQ575" s="109"/>
    </row>
    <row r="576" spans="39:277" x14ac:dyDescent="0.3">
      <c r="AM576" s="117"/>
      <c r="JQ576" s="109"/>
    </row>
    <row r="577" spans="39:277" x14ac:dyDescent="0.3">
      <c r="AM577" s="117"/>
      <c r="JQ577" s="109"/>
    </row>
    <row r="578" spans="39:277" x14ac:dyDescent="0.3">
      <c r="AM578" s="117"/>
      <c r="JQ578" s="109"/>
    </row>
    <row r="579" spans="39:277" x14ac:dyDescent="0.3">
      <c r="AM579" s="117"/>
      <c r="JQ579" s="109"/>
    </row>
    <row r="580" spans="39:277" x14ac:dyDescent="0.3">
      <c r="AM580" s="117"/>
      <c r="JQ580" s="109"/>
    </row>
    <row r="581" spans="39:277" x14ac:dyDescent="0.3">
      <c r="AM581" s="117"/>
      <c r="JQ581" s="109"/>
    </row>
    <row r="582" spans="39:277" x14ac:dyDescent="0.3">
      <c r="AM582" s="117"/>
      <c r="JQ582" s="109"/>
    </row>
    <row r="583" spans="39:277" x14ac:dyDescent="0.3">
      <c r="AM583" s="117"/>
      <c r="JQ583" s="109"/>
    </row>
    <row r="584" spans="39:277" x14ac:dyDescent="0.3">
      <c r="AM584" s="117"/>
      <c r="JQ584" s="109"/>
    </row>
    <row r="585" spans="39:277" x14ac:dyDescent="0.3">
      <c r="AM585" s="117"/>
      <c r="JQ585" s="109"/>
    </row>
    <row r="586" spans="39:277" x14ac:dyDescent="0.3">
      <c r="AM586" s="117"/>
      <c r="JQ586" s="109"/>
    </row>
    <row r="587" spans="39:277" x14ac:dyDescent="0.3">
      <c r="AM587" s="117"/>
      <c r="JQ587" s="109"/>
    </row>
    <row r="588" spans="39:277" x14ac:dyDescent="0.3">
      <c r="AM588" s="117"/>
      <c r="JQ588" s="109"/>
    </row>
    <row r="589" spans="39:277" x14ac:dyDescent="0.3">
      <c r="AM589" s="117"/>
      <c r="JQ589" s="109"/>
    </row>
    <row r="590" spans="39:277" x14ac:dyDescent="0.3">
      <c r="AM590" s="117"/>
      <c r="JQ590" s="109"/>
    </row>
    <row r="591" spans="39:277" x14ac:dyDescent="0.3">
      <c r="AM591" s="117"/>
      <c r="JQ591" s="109"/>
    </row>
    <row r="592" spans="39:277" x14ac:dyDescent="0.3">
      <c r="AM592" s="117"/>
      <c r="JQ592" s="109"/>
    </row>
    <row r="593" spans="39:277" x14ac:dyDescent="0.3">
      <c r="AM593" s="117"/>
      <c r="JQ593" s="109"/>
    </row>
    <row r="594" spans="39:277" x14ac:dyDescent="0.3">
      <c r="AM594" s="117"/>
      <c r="JQ594" s="109"/>
    </row>
    <row r="595" spans="39:277" x14ac:dyDescent="0.3">
      <c r="AM595" s="117"/>
      <c r="JQ595" s="109"/>
    </row>
    <row r="596" spans="39:277" x14ac:dyDescent="0.3">
      <c r="AM596" s="117"/>
      <c r="JQ596" s="109"/>
    </row>
    <row r="597" spans="39:277" x14ac:dyDescent="0.3">
      <c r="AM597" s="117"/>
      <c r="JQ597" s="109"/>
    </row>
    <row r="598" spans="39:277" x14ac:dyDescent="0.3">
      <c r="AM598" s="117"/>
      <c r="JQ598" s="109"/>
    </row>
    <row r="599" spans="39:277" x14ac:dyDescent="0.3">
      <c r="AM599" s="117"/>
      <c r="JQ599" s="109"/>
    </row>
    <row r="600" spans="39:277" x14ac:dyDescent="0.3">
      <c r="AM600" s="117"/>
      <c r="JQ600" s="109"/>
    </row>
    <row r="601" spans="39:277" x14ac:dyDescent="0.3">
      <c r="AM601" s="117"/>
      <c r="JQ601" s="109"/>
    </row>
    <row r="602" spans="39:277" x14ac:dyDescent="0.3">
      <c r="AM602" s="117"/>
      <c r="JQ602" s="109"/>
    </row>
    <row r="603" spans="39:277" x14ac:dyDescent="0.3">
      <c r="AM603" s="117"/>
      <c r="JQ603" s="109"/>
    </row>
    <row r="604" spans="39:277" x14ac:dyDescent="0.3">
      <c r="AM604" s="117"/>
      <c r="JQ604" s="109"/>
    </row>
    <row r="605" spans="39:277" x14ac:dyDescent="0.3">
      <c r="AM605" s="117"/>
      <c r="JQ605" s="109"/>
    </row>
    <row r="606" spans="39:277" x14ac:dyDescent="0.3">
      <c r="AM606" s="117"/>
      <c r="JQ606" s="109"/>
    </row>
    <row r="607" spans="39:277" x14ac:dyDescent="0.3">
      <c r="AM607" s="117"/>
      <c r="JQ607" s="109"/>
    </row>
    <row r="608" spans="39:277" x14ac:dyDescent="0.3">
      <c r="AM608" s="117"/>
      <c r="JQ608" s="109"/>
    </row>
    <row r="609" spans="39:277" x14ac:dyDescent="0.3">
      <c r="AM609" s="117"/>
      <c r="JQ609" s="109"/>
    </row>
    <row r="610" spans="39:277" x14ac:dyDescent="0.3">
      <c r="AM610" s="117"/>
      <c r="JQ610" s="109"/>
    </row>
    <row r="611" spans="39:277" x14ac:dyDescent="0.3">
      <c r="AM611" s="117"/>
      <c r="JQ611" s="109"/>
    </row>
    <row r="612" spans="39:277" x14ac:dyDescent="0.3">
      <c r="AM612" s="117"/>
      <c r="JQ612" s="109"/>
    </row>
    <row r="613" spans="39:277" x14ac:dyDescent="0.3">
      <c r="AM613" s="117"/>
      <c r="JQ613" s="109"/>
    </row>
    <row r="614" spans="39:277" x14ac:dyDescent="0.3">
      <c r="AM614" s="117"/>
      <c r="JQ614" s="109"/>
    </row>
    <row r="615" spans="39:277" x14ac:dyDescent="0.3">
      <c r="AM615" s="117"/>
      <c r="JQ615" s="109"/>
    </row>
    <row r="616" spans="39:277" x14ac:dyDescent="0.3">
      <c r="AM616" s="117"/>
      <c r="JQ616" s="109"/>
    </row>
    <row r="617" spans="39:277" x14ac:dyDescent="0.3">
      <c r="AM617" s="117"/>
      <c r="JQ617" s="109"/>
    </row>
    <row r="618" spans="39:277" x14ac:dyDescent="0.3">
      <c r="AM618" s="117"/>
      <c r="JQ618" s="109"/>
    </row>
    <row r="619" spans="39:277" x14ac:dyDescent="0.3">
      <c r="AM619" s="117"/>
      <c r="JQ619" s="109"/>
    </row>
    <row r="620" spans="39:277" x14ac:dyDescent="0.3">
      <c r="AM620" s="117"/>
      <c r="JQ620" s="109"/>
    </row>
    <row r="621" spans="39:277" x14ac:dyDescent="0.3">
      <c r="AM621" s="117"/>
      <c r="JQ621" s="109"/>
    </row>
    <row r="622" spans="39:277" x14ac:dyDescent="0.3">
      <c r="AM622" s="117"/>
      <c r="JQ622" s="109"/>
    </row>
    <row r="623" spans="39:277" x14ac:dyDescent="0.3">
      <c r="AM623" s="117"/>
      <c r="JQ623" s="109"/>
    </row>
    <row r="624" spans="39:277" x14ac:dyDescent="0.3">
      <c r="AM624" s="117"/>
      <c r="JQ624" s="109"/>
    </row>
    <row r="625" spans="39:277" x14ac:dyDescent="0.3">
      <c r="AM625" s="117"/>
      <c r="JQ625" s="109"/>
    </row>
    <row r="626" spans="39:277" x14ac:dyDescent="0.3">
      <c r="AM626" s="117"/>
      <c r="JQ626" s="109"/>
    </row>
    <row r="627" spans="39:277" x14ac:dyDescent="0.3">
      <c r="AM627" s="117"/>
      <c r="JQ627" s="109"/>
    </row>
    <row r="628" spans="39:277" x14ac:dyDescent="0.3">
      <c r="AM628" s="117"/>
      <c r="JQ628" s="109"/>
    </row>
    <row r="629" spans="39:277" x14ac:dyDescent="0.3">
      <c r="AM629" s="117"/>
      <c r="JQ629" s="109"/>
    </row>
    <row r="630" spans="39:277" x14ac:dyDescent="0.3">
      <c r="AM630" s="117"/>
      <c r="JQ630" s="109"/>
    </row>
    <row r="631" spans="39:277" x14ac:dyDescent="0.3">
      <c r="AM631" s="117"/>
      <c r="JQ631" s="109"/>
    </row>
    <row r="632" spans="39:277" x14ac:dyDescent="0.3">
      <c r="AM632" s="117"/>
      <c r="JQ632" s="109"/>
    </row>
    <row r="633" spans="39:277" x14ac:dyDescent="0.3">
      <c r="AM633" s="117"/>
      <c r="JQ633" s="109"/>
    </row>
    <row r="634" spans="39:277" x14ac:dyDescent="0.3">
      <c r="AM634" s="117"/>
      <c r="JQ634" s="109"/>
    </row>
    <row r="635" spans="39:277" x14ac:dyDescent="0.3">
      <c r="AM635" s="117"/>
      <c r="JQ635" s="109"/>
    </row>
    <row r="636" spans="39:277" x14ac:dyDescent="0.3">
      <c r="AM636" s="117"/>
      <c r="JQ636" s="109"/>
    </row>
    <row r="637" spans="39:277" x14ac:dyDescent="0.3">
      <c r="AM637" s="117"/>
      <c r="JQ637" s="109"/>
    </row>
    <row r="638" spans="39:277" x14ac:dyDescent="0.3">
      <c r="AM638" s="117"/>
      <c r="JQ638" s="109"/>
    </row>
    <row r="639" spans="39:277" x14ac:dyDescent="0.3">
      <c r="AM639" s="117"/>
      <c r="JQ639" s="109"/>
    </row>
    <row r="640" spans="39:277" x14ac:dyDescent="0.3">
      <c r="AM640" s="117"/>
      <c r="JQ640" s="109"/>
    </row>
    <row r="641" spans="39:277" x14ac:dyDescent="0.3">
      <c r="AM641" s="117"/>
      <c r="JQ641" s="109"/>
    </row>
    <row r="642" spans="39:277" x14ac:dyDescent="0.3">
      <c r="AM642" s="117"/>
      <c r="JQ642" s="109"/>
    </row>
    <row r="643" spans="39:277" x14ac:dyDescent="0.3">
      <c r="AM643" s="117"/>
      <c r="JQ643" s="109"/>
    </row>
    <row r="644" spans="39:277" x14ac:dyDescent="0.3">
      <c r="AM644" s="117"/>
      <c r="JQ644" s="109"/>
    </row>
    <row r="645" spans="39:277" x14ac:dyDescent="0.3">
      <c r="AM645" s="117"/>
      <c r="JQ645" s="109"/>
    </row>
    <row r="646" spans="39:277" x14ac:dyDescent="0.3">
      <c r="AM646" s="117"/>
      <c r="JQ646" s="109"/>
    </row>
    <row r="647" spans="39:277" x14ac:dyDescent="0.3">
      <c r="AM647" s="117"/>
      <c r="JQ647" s="109"/>
    </row>
    <row r="648" spans="39:277" x14ac:dyDescent="0.3">
      <c r="AM648" s="117"/>
      <c r="JQ648" s="109"/>
    </row>
    <row r="649" spans="39:277" x14ac:dyDescent="0.3">
      <c r="AM649" s="117"/>
      <c r="JQ649" s="109"/>
    </row>
    <row r="650" spans="39:277" x14ac:dyDescent="0.3">
      <c r="AM650" s="117"/>
      <c r="JQ650" s="109"/>
    </row>
    <row r="651" spans="39:277" x14ac:dyDescent="0.3">
      <c r="AM651" s="117"/>
      <c r="JQ651" s="109"/>
    </row>
    <row r="652" spans="39:277" x14ac:dyDescent="0.3">
      <c r="AM652" s="117"/>
      <c r="JQ652" s="109"/>
    </row>
    <row r="653" spans="39:277" x14ac:dyDescent="0.3">
      <c r="AM653" s="117"/>
      <c r="JQ653" s="109"/>
    </row>
    <row r="654" spans="39:277" x14ac:dyDescent="0.3">
      <c r="AM654" s="117"/>
      <c r="JQ654" s="109"/>
    </row>
    <row r="655" spans="39:277" x14ac:dyDescent="0.3">
      <c r="AM655" s="117"/>
      <c r="JQ655" s="109"/>
    </row>
    <row r="656" spans="39:277" x14ac:dyDescent="0.3">
      <c r="AM656" s="117"/>
      <c r="JQ656" s="109"/>
    </row>
    <row r="657" spans="39:277" x14ac:dyDescent="0.3">
      <c r="AM657" s="117"/>
      <c r="JQ657" s="109"/>
    </row>
    <row r="658" spans="39:277" x14ac:dyDescent="0.3">
      <c r="AM658" s="117"/>
      <c r="JQ658" s="109"/>
    </row>
    <row r="659" spans="39:277" x14ac:dyDescent="0.3">
      <c r="AM659" s="117"/>
      <c r="JQ659" s="109"/>
    </row>
    <row r="660" spans="39:277" x14ac:dyDescent="0.3">
      <c r="AM660" s="117"/>
      <c r="JQ660" s="109"/>
    </row>
    <row r="661" spans="39:277" x14ac:dyDescent="0.3">
      <c r="AM661" s="117"/>
      <c r="JQ661" s="109"/>
    </row>
    <row r="662" spans="39:277" x14ac:dyDescent="0.3">
      <c r="AM662" s="117"/>
      <c r="JQ662" s="109"/>
    </row>
    <row r="663" spans="39:277" x14ac:dyDescent="0.3">
      <c r="AM663" s="117"/>
      <c r="JQ663" s="109"/>
    </row>
    <row r="664" spans="39:277" x14ac:dyDescent="0.3">
      <c r="AM664" s="117"/>
      <c r="JQ664" s="109"/>
    </row>
    <row r="665" spans="39:277" x14ac:dyDescent="0.3">
      <c r="AM665" s="117"/>
      <c r="JQ665" s="109"/>
    </row>
    <row r="666" spans="39:277" x14ac:dyDescent="0.3">
      <c r="AM666" s="117"/>
      <c r="JQ666" s="109"/>
    </row>
    <row r="667" spans="39:277" x14ac:dyDescent="0.3">
      <c r="AM667" s="117"/>
      <c r="JQ667" s="109"/>
    </row>
    <row r="668" spans="39:277" x14ac:dyDescent="0.3">
      <c r="AM668" s="117"/>
      <c r="JQ668" s="109"/>
    </row>
    <row r="669" spans="39:277" x14ac:dyDescent="0.3">
      <c r="AM669" s="117"/>
      <c r="JQ669" s="109"/>
    </row>
    <row r="670" spans="39:277" x14ac:dyDescent="0.3">
      <c r="AM670" s="117"/>
      <c r="JQ670" s="109"/>
    </row>
    <row r="671" spans="39:277" x14ac:dyDescent="0.3">
      <c r="AM671" s="117"/>
      <c r="JQ671" s="109"/>
    </row>
    <row r="672" spans="39:277" x14ac:dyDescent="0.3">
      <c r="AM672" s="117"/>
      <c r="JQ672" s="109"/>
    </row>
    <row r="673" spans="39:277" x14ac:dyDescent="0.3">
      <c r="AM673" s="117"/>
      <c r="JQ673" s="109"/>
    </row>
    <row r="674" spans="39:277" x14ac:dyDescent="0.3">
      <c r="AM674" s="117"/>
      <c r="JQ674" s="109"/>
    </row>
    <row r="675" spans="39:277" x14ac:dyDescent="0.3">
      <c r="AM675" s="117"/>
      <c r="JQ675" s="109"/>
    </row>
    <row r="676" spans="39:277" x14ac:dyDescent="0.3">
      <c r="AM676" s="117"/>
      <c r="JQ676" s="109"/>
    </row>
    <row r="677" spans="39:277" x14ac:dyDescent="0.3">
      <c r="AM677" s="117"/>
      <c r="JQ677" s="109"/>
    </row>
    <row r="678" spans="39:277" x14ac:dyDescent="0.3">
      <c r="AM678" s="117"/>
      <c r="JQ678" s="109"/>
    </row>
    <row r="679" spans="39:277" x14ac:dyDescent="0.3">
      <c r="AM679" s="117"/>
      <c r="JQ679" s="109"/>
    </row>
    <row r="680" spans="39:277" x14ac:dyDescent="0.3">
      <c r="AM680" s="117"/>
      <c r="JQ680" s="109"/>
    </row>
    <row r="681" spans="39:277" x14ac:dyDescent="0.3">
      <c r="AM681" s="117"/>
      <c r="JQ681" s="109"/>
    </row>
    <row r="682" spans="39:277" x14ac:dyDescent="0.3">
      <c r="AM682" s="117"/>
      <c r="JQ682" s="109"/>
    </row>
    <row r="683" spans="39:277" x14ac:dyDescent="0.3">
      <c r="AM683" s="117"/>
      <c r="JQ683" s="109"/>
    </row>
    <row r="684" spans="39:277" x14ac:dyDescent="0.3">
      <c r="AM684" s="117"/>
      <c r="JQ684" s="109"/>
    </row>
    <row r="685" spans="39:277" x14ac:dyDescent="0.3">
      <c r="AM685" s="117"/>
      <c r="JQ685" s="109"/>
    </row>
    <row r="686" spans="39:277" x14ac:dyDescent="0.3">
      <c r="AM686" s="117"/>
      <c r="JQ686" s="109"/>
    </row>
    <row r="687" spans="39:277" x14ac:dyDescent="0.3">
      <c r="AM687" s="117"/>
      <c r="JQ687" s="109"/>
    </row>
    <row r="688" spans="39:277" x14ac:dyDescent="0.3">
      <c r="AM688" s="117"/>
      <c r="JQ688" s="109"/>
    </row>
    <row r="689" spans="39:277" x14ac:dyDescent="0.3">
      <c r="AM689" s="117"/>
      <c r="JQ689" s="109"/>
    </row>
    <row r="690" spans="39:277" x14ac:dyDescent="0.3">
      <c r="AM690" s="117"/>
      <c r="JQ690" s="109"/>
    </row>
    <row r="691" spans="39:277" x14ac:dyDescent="0.3">
      <c r="AM691" s="117"/>
      <c r="JQ691" s="109"/>
    </row>
    <row r="692" spans="39:277" x14ac:dyDescent="0.3">
      <c r="AM692" s="117"/>
      <c r="JQ692" s="109"/>
    </row>
    <row r="693" spans="39:277" x14ac:dyDescent="0.3">
      <c r="AM693" s="117"/>
      <c r="JQ693" s="109"/>
    </row>
    <row r="694" spans="39:277" x14ac:dyDescent="0.3">
      <c r="AM694" s="117"/>
      <c r="JQ694" s="109"/>
    </row>
    <row r="695" spans="39:277" x14ac:dyDescent="0.3">
      <c r="AM695" s="117"/>
      <c r="JQ695" s="109"/>
    </row>
    <row r="696" spans="39:277" x14ac:dyDescent="0.3">
      <c r="AM696" s="117"/>
      <c r="JQ696" s="109"/>
    </row>
    <row r="697" spans="39:277" x14ac:dyDescent="0.3">
      <c r="AM697" s="117"/>
      <c r="JQ697" s="109"/>
    </row>
    <row r="698" spans="39:277" x14ac:dyDescent="0.3">
      <c r="AM698" s="117"/>
      <c r="JQ698" s="109"/>
    </row>
    <row r="699" spans="39:277" x14ac:dyDescent="0.3">
      <c r="AM699" s="117"/>
      <c r="JQ699" s="109"/>
    </row>
    <row r="700" spans="39:277" x14ac:dyDescent="0.3">
      <c r="AM700" s="117"/>
      <c r="JQ700" s="109"/>
    </row>
    <row r="701" spans="39:277" x14ac:dyDescent="0.3">
      <c r="AM701" s="117"/>
      <c r="JQ701" s="109"/>
    </row>
    <row r="702" spans="39:277" x14ac:dyDescent="0.3">
      <c r="AM702" s="117"/>
      <c r="JQ702" s="109"/>
    </row>
    <row r="703" spans="39:277" x14ac:dyDescent="0.3">
      <c r="AM703" s="117"/>
      <c r="JQ703" s="109"/>
    </row>
    <row r="704" spans="39:277" x14ac:dyDescent="0.3">
      <c r="AM704" s="117"/>
      <c r="JQ704" s="109"/>
    </row>
    <row r="705" spans="39:277" x14ac:dyDescent="0.3">
      <c r="AM705" s="117"/>
      <c r="JQ705" s="109"/>
    </row>
    <row r="706" spans="39:277" x14ac:dyDescent="0.3">
      <c r="AM706" s="117"/>
      <c r="JQ706" s="109"/>
    </row>
    <row r="707" spans="39:277" x14ac:dyDescent="0.3">
      <c r="AM707" s="117"/>
      <c r="JQ707" s="109"/>
    </row>
    <row r="708" spans="39:277" x14ac:dyDescent="0.3">
      <c r="AM708" s="117"/>
      <c r="JQ708" s="109"/>
    </row>
    <row r="709" spans="39:277" x14ac:dyDescent="0.3">
      <c r="AM709" s="117"/>
      <c r="JQ709" s="109"/>
    </row>
    <row r="710" spans="39:277" x14ac:dyDescent="0.3">
      <c r="AM710" s="117"/>
      <c r="JQ710" s="109"/>
    </row>
    <row r="711" spans="39:277" x14ac:dyDescent="0.3">
      <c r="AM711" s="117"/>
      <c r="JQ711" s="109"/>
    </row>
    <row r="712" spans="39:277" x14ac:dyDescent="0.3">
      <c r="AM712" s="117"/>
      <c r="JQ712" s="109"/>
    </row>
    <row r="713" spans="39:277" x14ac:dyDescent="0.3">
      <c r="AM713" s="117"/>
      <c r="JQ713" s="109"/>
    </row>
    <row r="714" spans="39:277" x14ac:dyDescent="0.3">
      <c r="AM714" s="117"/>
      <c r="JQ714" s="109"/>
    </row>
    <row r="715" spans="39:277" x14ac:dyDescent="0.3">
      <c r="AM715" s="117"/>
      <c r="JQ715" s="109"/>
    </row>
    <row r="716" spans="39:277" x14ac:dyDescent="0.3">
      <c r="AM716" s="117"/>
      <c r="JQ716" s="109"/>
    </row>
    <row r="717" spans="39:277" x14ac:dyDescent="0.3">
      <c r="AM717" s="117"/>
      <c r="JQ717" s="109"/>
    </row>
    <row r="718" spans="39:277" x14ac:dyDescent="0.3">
      <c r="AM718" s="117"/>
      <c r="JQ718" s="109"/>
    </row>
    <row r="719" spans="39:277" x14ac:dyDescent="0.3">
      <c r="AM719" s="117"/>
      <c r="JQ719" s="109"/>
    </row>
    <row r="720" spans="39:277" x14ac:dyDescent="0.3">
      <c r="AM720" s="117"/>
      <c r="JQ720" s="109"/>
    </row>
    <row r="721" spans="39:277" x14ac:dyDescent="0.3">
      <c r="AM721" s="117"/>
      <c r="JQ721" s="109"/>
    </row>
    <row r="722" spans="39:277" x14ac:dyDescent="0.3">
      <c r="AM722" s="117"/>
      <c r="JQ722" s="109"/>
    </row>
    <row r="723" spans="39:277" x14ac:dyDescent="0.3">
      <c r="AM723" s="117"/>
      <c r="JQ723" s="109"/>
    </row>
    <row r="724" spans="39:277" x14ac:dyDescent="0.3">
      <c r="AM724" s="117"/>
      <c r="JQ724" s="109"/>
    </row>
    <row r="725" spans="39:277" x14ac:dyDescent="0.3">
      <c r="AM725" s="117"/>
      <c r="JQ725" s="109"/>
    </row>
    <row r="726" spans="39:277" x14ac:dyDescent="0.3">
      <c r="AM726" s="117"/>
      <c r="JQ726" s="109"/>
    </row>
    <row r="727" spans="39:277" x14ac:dyDescent="0.3">
      <c r="AM727" s="117"/>
      <c r="JQ727" s="109"/>
    </row>
    <row r="728" spans="39:277" x14ac:dyDescent="0.3">
      <c r="AM728" s="117"/>
      <c r="JQ728" s="109"/>
    </row>
    <row r="729" spans="39:277" x14ac:dyDescent="0.3">
      <c r="AM729" s="117"/>
      <c r="JQ729" s="109"/>
    </row>
    <row r="730" spans="39:277" x14ac:dyDescent="0.3">
      <c r="AM730" s="117"/>
      <c r="JQ730" s="109"/>
    </row>
    <row r="731" spans="39:277" x14ac:dyDescent="0.3">
      <c r="AM731" s="117"/>
      <c r="JQ731" s="109"/>
    </row>
    <row r="732" spans="39:277" x14ac:dyDescent="0.3">
      <c r="AM732" s="117"/>
      <c r="JQ732" s="109"/>
    </row>
    <row r="733" spans="39:277" x14ac:dyDescent="0.3">
      <c r="AM733" s="117"/>
      <c r="JQ733" s="109"/>
    </row>
    <row r="734" spans="39:277" x14ac:dyDescent="0.3">
      <c r="AM734" s="117"/>
      <c r="JQ734" s="109"/>
    </row>
    <row r="735" spans="39:277" x14ac:dyDescent="0.3">
      <c r="AM735" s="117"/>
      <c r="JQ735" s="109"/>
    </row>
    <row r="736" spans="39:277" x14ac:dyDescent="0.3">
      <c r="AM736" s="117"/>
      <c r="JQ736" s="109"/>
    </row>
    <row r="737" spans="39:277" x14ac:dyDescent="0.3">
      <c r="AM737" s="117"/>
      <c r="JQ737" s="109"/>
    </row>
    <row r="738" spans="39:277" x14ac:dyDescent="0.3">
      <c r="AM738" s="117"/>
      <c r="JQ738" s="109"/>
    </row>
    <row r="739" spans="39:277" x14ac:dyDescent="0.3">
      <c r="AM739" s="117"/>
      <c r="JQ739" s="109"/>
    </row>
    <row r="740" spans="39:277" x14ac:dyDescent="0.3">
      <c r="AM740" s="117"/>
      <c r="JQ740" s="109"/>
    </row>
    <row r="741" spans="39:277" x14ac:dyDescent="0.3">
      <c r="AM741" s="117"/>
      <c r="JQ741" s="109"/>
    </row>
    <row r="742" spans="39:277" x14ac:dyDescent="0.3">
      <c r="AM742" s="117"/>
      <c r="JQ742" s="109"/>
    </row>
    <row r="743" spans="39:277" x14ac:dyDescent="0.3">
      <c r="AM743" s="117"/>
      <c r="JQ743" s="109"/>
    </row>
    <row r="744" spans="39:277" x14ac:dyDescent="0.3">
      <c r="AM744" s="117"/>
      <c r="JQ744" s="109"/>
    </row>
    <row r="745" spans="39:277" x14ac:dyDescent="0.3">
      <c r="AM745" s="117"/>
      <c r="JQ745" s="109"/>
    </row>
    <row r="746" spans="39:277" x14ac:dyDescent="0.3">
      <c r="AM746" s="117"/>
      <c r="JQ746" s="109"/>
    </row>
    <row r="747" spans="39:277" x14ac:dyDescent="0.3">
      <c r="AM747" s="117"/>
      <c r="JQ747" s="109"/>
    </row>
    <row r="748" spans="39:277" x14ac:dyDescent="0.3">
      <c r="AM748" s="117"/>
      <c r="JQ748" s="109"/>
    </row>
    <row r="749" spans="39:277" x14ac:dyDescent="0.3">
      <c r="AM749" s="117"/>
      <c r="JQ749" s="109"/>
    </row>
    <row r="750" spans="39:277" x14ac:dyDescent="0.3">
      <c r="AM750" s="117"/>
      <c r="JQ750" s="109"/>
    </row>
    <row r="751" spans="39:277" x14ac:dyDescent="0.3">
      <c r="AM751" s="117"/>
      <c r="JQ751" s="109"/>
    </row>
    <row r="752" spans="39:277" x14ac:dyDescent="0.3">
      <c r="AM752" s="117"/>
      <c r="JQ752" s="109"/>
    </row>
    <row r="753" spans="39:277" x14ac:dyDescent="0.3">
      <c r="AM753" s="117"/>
      <c r="JQ753" s="109"/>
    </row>
    <row r="754" spans="39:277" x14ac:dyDescent="0.3">
      <c r="AM754" s="117"/>
      <c r="JQ754" s="109"/>
    </row>
    <row r="755" spans="39:277" x14ac:dyDescent="0.3">
      <c r="AM755" s="117"/>
      <c r="JQ755" s="109"/>
    </row>
    <row r="756" spans="39:277" x14ac:dyDescent="0.3">
      <c r="AM756" s="117"/>
      <c r="JQ756" s="109"/>
    </row>
    <row r="757" spans="39:277" x14ac:dyDescent="0.3">
      <c r="AM757" s="117"/>
      <c r="JQ757" s="109"/>
    </row>
    <row r="758" spans="39:277" x14ac:dyDescent="0.3">
      <c r="AM758" s="117"/>
      <c r="JQ758" s="109"/>
    </row>
    <row r="759" spans="39:277" x14ac:dyDescent="0.3">
      <c r="AM759" s="117"/>
      <c r="JQ759" s="109"/>
    </row>
    <row r="760" spans="39:277" x14ac:dyDescent="0.3">
      <c r="AM760" s="117"/>
      <c r="JQ760" s="109"/>
    </row>
    <row r="761" spans="39:277" x14ac:dyDescent="0.3">
      <c r="AM761" s="117"/>
      <c r="JQ761" s="109"/>
    </row>
    <row r="762" spans="39:277" x14ac:dyDescent="0.3">
      <c r="AM762" s="117"/>
      <c r="JQ762" s="109"/>
    </row>
    <row r="763" spans="39:277" x14ac:dyDescent="0.3">
      <c r="AM763" s="117"/>
      <c r="JQ763" s="109"/>
    </row>
    <row r="764" spans="39:277" x14ac:dyDescent="0.3">
      <c r="AM764" s="117"/>
      <c r="JQ764" s="109"/>
    </row>
    <row r="765" spans="39:277" x14ac:dyDescent="0.3">
      <c r="AM765" s="117"/>
      <c r="JQ765" s="109"/>
    </row>
    <row r="766" spans="39:277" x14ac:dyDescent="0.3">
      <c r="AM766" s="117"/>
      <c r="JQ766" s="109"/>
    </row>
    <row r="767" spans="39:277" x14ac:dyDescent="0.3">
      <c r="AM767" s="117"/>
      <c r="JQ767" s="109"/>
    </row>
    <row r="768" spans="39:277" x14ac:dyDescent="0.3">
      <c r="AM768" s="117"/>
      <c r="JQ768" s="109"/>
    </row>
    <row r="769" spans="39:277" x14ac:dyDescent="0.3">
      <c r="AM769" s="117"/>
      <c r="JQ769" s="109"/>
    </row>
    <row r="770" spans="39:277" x14ac:dyDescent="0.3">
      <c r="AM770" s="117"/>
      <c r="JQ770" s="109"/>
    </row>
    <row r="771" spans="39:277" x14ac:dyDescent="0.3">
      <c r="AM771" s="117"/>
      <c r="JQ771" s="109"/>
    </row>
    <row r="772" spans="39:277" x14ac:dyDescent="0.3">
      <c r="AM772" s="117"/>
      <c r="JQ772" s="109"/>
    </row>
    <row r="773" spans="39:277" x14ac:dyDescent="0.3">
      <c r="AM773" s="117"/>
      <c r="JQ773" s="109"/>
    </row>
    <row r="774" spans="39:277" x14ac:dyDescent="0.3">
      <c r="AM774" s="117"/>
      <c r="JQ774" s="109"/>
    </row>
    <row r="775" spans="39:277" x14ac:dyDescent="0.3">
      <c r="AM775" s="117"/>
      <c r="JQ775" s="109"/>
    </row>
    <row r="776" spans="39:277" x14ac:dyDescent="0.3">
      <c r="AM776" s="117"/>
      <c r="JQ776" s="109"/>
    </row>
    <row r="777" spans="39:277" x14ac:dyDescent="0.3">
      <c r="AM777" s="117"/>
      <c r="JQ777" s="109"/>
    </row>
    <row r="778" spans="39:277" x14ac:dyDescent="0.3">
      <c r="AM778" s="117"/>
      <c r="JQ778" s="109"/>
    </row>
    <row r="779" spans="39:277" x14ac:dyDescent="0.3">
      <c r="AM779" s="117"/>
      <c r="JQ779" s="109"/>
    </row>
    <row r="780" spans="39:277" x14ac:dyDescent="0.3">
      <c r="AM780" s="117"/>
      <c r="JQ780" s="109"/>
    </row>
    <row r="781" spans="39:277" x14ac:dyDescent="0.3">
      <c r="AM781" s="117"/>
      <c r="JQ781" s="109"/>
    </row>
    <row r="782" spans="39:277" x14ac:dyDescent="0.3">
      <c r="AM782" s="117"/>
      <c r="JQ782" s="109"/>
    </row>
    <row r="783" spans="39:277" x14ac:dyDescent="0.3">
      <c r="AM783" s="117"/>
      <c r="JQ783" s="109"/>
    </row>
    <row r="784" spans="39:277" x14ac:dyDescent="0.3">
      <c r="AM784" s="117"/>
      <c r="JQ784" s="109"/>
    </row>
    <row r="785" spans="39:277" x14ac:dyDescent="0.3">
      <c r="AM785" s="117"/>
      <c r="JQ785" s="109"/>
    </row>
    <row r="786" spans="39:277" x14ac:dyDescent="0.3">
      <c r="AM786" s="117"/>
      <c r="JQ786" s="109"/>
    </row>
    <row r="787" spans="39:277" x14ac:dyDescent="0.3">
      <c r="AM787" s="117"/>
      <c r="JQ787" s="109"/>
    </row>
    <row r="788" spans="39:277" x14ac:dyDescent="0.3">
      <c r="AM788" s="117"/>
      <c r="JQ788" s="109"/>
    </row>
    <row r="789" spans="39:277" x14ac:dyDescent="0.3">
      <c r="AM789" s="117"/>
      <c r="JQ789" s="109"/>
    </row>
    <row r="790" spans="39:277" x14ac:dyDescent="0.3">
      <c r="AM790" s="117"/>
      <c r="JQ790" s="109"/>
    </row>
    <row r="791" spans="39:277" x14ac:dyDescent="0.3">
      <c r="AM791" s="117"/>
      <c r="JQ791" s="109"/>
    </row>
    <row r="792" spans="39:277" x14ac:dyDescent="0.3">
      <c r="AM792" s="117"/>
      <c r="JQ792" s="109"/>
    </row>
    <row r="793" spans="39:277" x14ac:dyDescent="0.3">
      <c r="AM793" s="117"/>
      <c r="JQ793" s="109"/>
    </row>
    <row r="794" spans="39:277" x14ac:dyDescent="0.3">
      <c r="AM794" s="117"/>
      <c r="JQ794" s="109"/>
    </row>
    <row r="795" spans="39:277" x14ac:dyDescent="0.3">
      <c r="AM795" s="117"/>
      <c r="JQ795" s="109"/>
    </row>
    <row r="796" spans="39:277" x14ac:dyDescent="0.3">
      <c r="AM796" s="117"/>
      <c r="JQ796" s="109"/>
    </row>
    <row r="797" spans="39:277" x14ac:dyDescent="0.3">
      <c r="AM797" s="117"/>
      <c r="JQ797" s="109"/>
    </row>
    <row r="798" spans="39:277" x14ac:dyDescent="0.3">
      <c r="AM798" s="117"/>
      <c r="JQ798" s="109"/>
    </row>
    <row r="799" spans="39:277" x14ac:dyDescent="0.3">
      <c r="AM799" s="117"/>
      <c r="JQ799" s="109"/>
    </row>
    <row r="800" spans="39:277" x14ac:dyDescent="0.3">
      <c r="AM800" s="117"/>
      <c r="JQ800" s="109"/>
    </row>
    <row r="801" spans="39:277" x14ac:dyDescent="0.3">
      <c r="AM801" s="117"/>
      <c r="JQ801" s="109"/>
    </row>
    <row r="802" spans="39:277" x14ac:dyDescent="0.3">
      <c r="AM802" s="117"/>
      <c r="JQ802" s="109"/>
    </row>
    <row r="803" spans="39:277" x14ac:dyDescent="0.3">
      <c r="AM803" s="117"/>
      <c r="JQ803" s="109"/>
    </row>
    <row r="804" spans="39:277" x14ac:dyDescent="0.3">
      <c r="AM804" s="117"/>
      <c r="JQ804" s="109"/>
    </row>
    <row r="805" spans="39:277" x14ac:dyDescent="0.3">
      <c r="AM805" s="117"/>
      <c r="JQ805" s="109"/>
    </row>
    <row r="806" spans="39:277" x14ac:dyDescent="0.3">
      <c r="AM806" s="117"/>
      <c r="JQ806" s="109"/>
    </row>
    <row r="807" spans="39:277" x14ac:dyDescent="0.3">
      <c r="AM807" s="117"/>
      <c r="JQ807" s="109"/>
    </row>
    <row r="808" spans="39:277" x14ac:dyDescent="0.3">
      <c r="AM808" s="117"/>
      <c r="JQ808" s="109"/>
    </row>
    <row r="809" spans="39:277" x14ac:dyDescent="0.3">
      <c r="AM809" s="117"/>
      <c r="JQ809" s="109"/>
    </row>
    <row r="810" spans="39:277" x14ac:dyDescent="0.3">
      <c r="AM810" s="117"/>
      <c r="JQ810" s="109"/>
    </row>
    <row r="811" spans="39:277" x14ac:dyDescent="0.3">
      <c r="AM811" s="117"/>
      <c r="JQ811" s="109"/>
    </row>
    <row r="812" spans="39:277" x14ac:dyDescent="0.3">
      <c r="AM812" s="117"/>
      <c r="JQ812" s="109"/>
    </row>
    <row r="813" spans="39:277" x14ac:dyDescent="0.3">
      <c r="AM813" s="117"/>
      <c r="JQ813" s="109"/>
    </row>
    <row r="814" spans="39:277" x14ac:dyDescent="0.3">
      <c r="AM814" s="117"/>
      <c r="JQ814" s="109"/>
    </row>
    <row r="815" spans="39:277" x14ac:dyDescent="0.3">
      <c r="AM815" s="117"/>
      <c r="JQ815" s="109"/>
    </row>
    <row r="816" spans="39:277" x14ac:dyDescent="0.3">
      <c r="AM816" s="117"/>
      <c r="JQ816" s="109"/>
    </row>
    <row r="817" spans="39:277" x14ac:dyDescent="0.3">
      <c r="AM817" s="117"/>
      <c r="JQ817" s="109"/>
    </row>
    <row r="818" spans="39:277" x14ac:dyDescent="0.3">
      <c r="AM818" s="117"/>
      <c r="JQ818" s="109"/>
    </row>
    <row r="819" spans="39:277" x14ac:dyDescent="0.3">
      <c r="AM819" s="117"/>
      <c r="JQ819" s="109"/>
    </row>
    <row r="820" spans="39:277" x14ac:dyDescent="0.3">
      <c r="AM820" s="117"/>
      <c r="JQ820" s="109"/>
    </row>
    <row r="821" spans="39:277" x14ac:dyDescent="0.3">
      <c r="AM821" s="117"/>
      <c r="JQ821" s="109"/>
    </row>
    <row r="822" spans="39:277" x14ac:dyDescent="0.3">
      <c r="AM822" s="117"/>
      <c r="JQ822" s="109"/>
    </row>
    <row r="823" spans="39:277" x14ac:dyDescent="0.3">
      <c r="AM823" s="117"/>
      <c r="JQ823" s="109"/>
    </row>
    <row r="824" spans="39:277" x14ac:dyDescent="0.3">
      <c r="AM824" s="117"/>
      <c r="JQ824" s="109"/>
    </row>
    <row r="825" spans="39:277" x14ac:dyDescent="0.3">
      <c r="AM825" s="117"/>
      <c r="JQ825" s="109"/>
    </row>
    <row r="826" spans="39:277" x14ac:dyDescent="0.3">
      <c r="AM826" s="117"/>
      <c r="JQ826" s="109"/>
    </row>
    <row r="827" spans="39:277" x14ac:dyDescent="0.3">
      <c r="AM827" s="117"/>
      <c r="JQ827" s="109"/>
    </row>
    <row r="828" spans="39:277" x14ac:dyDescent="0.3">
      <c r="AM828" s="117"/>
      <c r="JQ828" s="109"/>
    </row>
    <row r="829" spans="39:277" x14ac:dyDescent="0.3">
      <c r="AM829" s="117"/>
      <c r="JQ829" s="109"/>
    </row>
    <row r="830" spans="39:277" x14ac:dyDescent="0.3">
      <c r="AM830" s="117"/>
      <c r="JQ830" s="109"/>
    </row>
    <row r="831" spans="39:277" x14ac:dyDescent="0.3">
      <c r="AM831" s="117"/>
      <c r="JQ831" s="109"/>
    </row>
    <row r="832" spans="39:277" x14ac:dyDescent="0.3">
      <c r="AM832" s="117"/>
      <c r="JQ832" s="109"/>
    </row>
    <row r="833" spans="39:277" x14ac:dyDescent="0.3">
      <c r="AM833" s="117"/>
      <c r="JQ833" s="109"/>
    </row>
    <row r="834" spans="39:277" x14ac:dyDescent="0.3">
      <c r="AM834" s="117"/>
      <c r="JQ834" s="109"/>
    </row>
    <row r="835" spans="39:277" x14ac:dyDescent="0.3">
      <c r="AM835" s="117"/>
      <c r="JQ835" s="109"/>
    </row>
    <row r="836" spans="39:277" x14ac:dyDescent="0.3">
      <c r="AM836" s="117"/>
      <c r="JQ836" s="109"/>
    </row>
    <row r="837" spans="39:277" x14ac:dyDescent="0.3">
      <c r="AM837" s="117"/>
      <c r="JQ837" s="109"/>
    </row>
    <row r="838" spans="39:277" x14ac:dyDescent="0.3">
      <c r="AM838" s="117"/>
      <c r="JQ838" s="109"/>
    </row>
    <row r="839" spans="39:277" x14ac:dyDescent="0.3">
      <c r="AM839" s="117"/>
      <c r="JQ839" s="109"/>
    </row>
    <row r="840" spans="39:277" x14ac:dyDescent="0.3">
      <c r="AM840" s="117"/>
      <c r="JQ840" s="109"/>
    </row>
    <row r="841" spans="39:277" x14ac:dyDescent="0.3">
      <c r="AM841" s="117"/>
      <c r="JQ841" s="109"/>
    </row>
    <row r="842" spans="39:277" x14ac:dyDescent="0.3">
      <c r="AM842" s="117"/>
      <c r="JQ842" s="109"/>
    </row>
    <row r="843" spans="39:277" x14ac:dyDescent="0.3">
      <c r="AM843" s="117"/>
      <c r="JQ843" s="109"/>
    </row>
    <row r="844" spans="39:277" x14ac:dyDescent="0.3">
      <c r="AM844" s="117"/>
      <c r="JQ844" s="109"/>
    </row>
    <row r="845" spans="39:277" x14ac:dyDescent="0.3">
      <c r="AM845" s="117"/>
      <c r="JQ845" s="109"/>
    </row>
    <row r="846" spans="39:277" x14ac:dyDescent="0.3">
      <c r="AM846" s="117"/>
      <c r="JQ846" s="109"/>
    </row>
    <row r="847" spans="39:277" x14ac:dyDescent="0.3">
      <c r="AM847" s="117"/>
      <c r="JQ847" s="109"/>
    </row>
    <row r="848" spans="39:277" x14ac:dyDescent="0.3">
      <c r="AM848" s="117"/>
      <c r="JQ848" s="109"/>
    </row>
    <row r="849" spans="39:277" x14ac:dyDescent="0.3">
      <c r="AM849" s="117"/>
      <c r="JQ849" s="109"/>
    </row>
    <row r="850" spans="39:277" x14ac:dyDescent="0.3">
      <c r="AM850" s="117"/>
      <c r="JQ850" s="109"/>
    </row>
    <row r="851" spans="39:277" x14ac:dyDescent="0.3">
      <c r="AM851" s="117"/>
      <c r="JQ851" s="109"/>
    </row>
    <row r="852" spans="39:277" x14ac:dyDescent="0.3">
      <c r="AM852" s="117"/>
      <c r="JQ852" s="109"/>
    </row>
    <row r="853" spans="39:277" x14ac:dyDescent="0.3">
      <c r="AM853" s="117"/>
      <c r="JQ853" s="109"/>
    </row>
    <row r="854" spans="39:277" x14ac:dyDescent="0.3">
      <c r="AM854" s="117"/>
      <c r="JQ854" s="109"/>
    </row>
    <row r="855" spans="39:277" x14ac:dyDescent="0.3">
      <c r="AM855" s="117"/>
      <c r="JQ855" s="109"/>
    </row>
    <row r="856" spans="39:277" x14ac:dyDescent="0.3">
      <c r="AM856" s="117"/>
      <c r="JQ856" s="109"/>
    </row>
    <row r="857" spans="39:277" x14ac:dyDescent="0.3">
      <c r="AM857" s="117"/>
      <c r="JQ857" s="109"/>
    </row>
    <row r="858" spans="39:277" x14ac:dyDescent="0.3">
      <c r="AM858" s="117"/>
      <c r="JQ858" s="109"/>
    </row>
    <row r="859" spans="39:277" x14ac:dyDescent="0.3">
      <c r="AM859" s="117"/>
      <c r="JQ859" s="109"/>
    </row>
    <row r="860" spans="39:277" x14ac:dyDescent="0.3">
      <c r="AM860" s="117"/>
      <c r="JQ860" s="109"/>
    </row>
    <row r="861" spans="39:277" x14ac:dyDescent="0.3">
      <c r="AM861" s="117"/>
      <c r="JQ861" s="109"/>
    </row>
    <row r="862" spans="39:277" x14ac:dyDescent="0.3">
      <c r="AM862" s="117"/>
      <c r="JQ862" s="109"/>
    </row>
    <row r="863" spans="39:277" x14ac:dyDescent="0.3">
      <c r="AM863" s="117"/>
      <c r="JQ863" s="109"/>
    </row>
    <row r="864" spans="39:277" x14ac:dyDescent="0.3">
      <c r="AM864" s="117"/>
      <c r="JQ864" s="109"/>
    </row>
    <row r="865" spans="39:277" x14ac:dyDescent="0.3">
      <c r="AM865" s="117"/>
      <c r="JQ865" s="109"/>
    </row>
    <row r="866" spans="39:277" x14ac:dyDescent="0.3">
      <c r="AM866" s="117"/>
      <c r="JQ866" s="109"/>
    </row>
    <row r="867" spans="39:277" x14ac:dyDescent="0.3">
      <c r="AM867" s="117"/>
      <c r="JQ867" s="109"/>
    </row>
    <row r="868" spans="39:277" x14ac:dyDescent="0.3">
      <c r="AM868" s="117"/>
      <c r="JQ868" s="109"/>
    </row>
    <row r="869" spans="39:277" x14ac:dyDescent="0.3">
      <c r="AM869" s="117"/>
      <c r="JQ869" s="109"/>
    </row>
    <row r="870" spans="39:277" x14ac:dyDescent="0.3">
      <c r="AM870" s="117"/>
      <c r="JQ870" s="109"/>
    </row>
    <row r="871" spans="39:277" x14ac:dyDescent="0.3">
      <c r="AM871" s="117"/>
      <c r="JQ871" s="109"/>
    </row>
    <row r="872" spans="39:277" x14ac:dyDescent="0.3">
      <c r="AM872" s="117"/>
      <c r="JQ872" s="109"/>
    </row>
    <row r="873" spans="39:277" x14ac:dyDescent="0.3">
      <c r="AM873" s="117"/>
      <c r="JQ873" s="109"/>
    </row>
    <row r="874" spans="39:277" x14ac:dyDescent="0.3">
      <c r="AM874" s="117"/>
      <c r="JQ874" s="109"/>
    </row>
    <row r="875" spans="39:277" x14ac:dyDescent="0.3">
      <c r="AM875" s="117"/>
      <c r="JQ875" s="109"/>
    </row>
    <row r="876" spans="39:277" x14ac:dyDescent="0.3">
      <c r="AM876" s="117"/>
      <c r="JQ876" s="109"/>
    </row>
    <row r="877" spans="39:277" x14ac:dyDescent="0.3">
      <c r="AM877" s="117"/>
      <c r="JQ877" s="109"/>
    </row>
    <row r="878" spans="39:277" x14ac:dyDescent="0.3">
      <c r="AM878" s="117"/>
      <c r="JQ878" s="109"/>
    </row>
    <row r="879" spans="39:277" x14ac:dyDescent="0.3">
      <c r="AM879" s="117"/>
      <c r="JQ879" s="109"/>
    </row>
    <row r="880" spans="39:277" x14ac:dyDescent="0.3">
      <c r="AM880" s="117"/>
      <c r="JQ880" s="109"/>
    </row>
    <row r="881" spans="39:277" x14ac:dyDescent="0.3">
      <c r="AM881" s="117"/>
      <c r="JQ881" s="109"/>
    </row>
    <row r="882" spans="39:277" x14ac:dyDescent="0.3">
      <c r="AM882" s="117"/>
      <c r="JQ882" s="109"/>
    </row>
    <row r="883" spans="39:277" x14ac:dyDescent="0.3">
      <c r="AM883" s="117"/>
      <c r="JQ883" s="109"/>
    </row>
    <row r="884" spans="39:277" x14ac:dyDescent="0.3">
      <c r="AM884" s="117"/>
      <c r="JQ884" s="109"/>
    </row>
    <row r="885" spans="39:277" x14ac:dyDescent="0.3">
      <c r="AM885" s="117"/>
      <c r="JQ885" s="109"/>
    </row>
    <row r="886" spans="39:277" x14ac:dyDescent="0.3">
      <c r="AM886" s="117"/>
      <c r="JQ886" s="109"/>
    </row>
    <row r="887" spans="39:277" x14ac:dyDescent="0.3">
      <c r="AM887" s="117"/>
      <c r="JQ887" s="109"/>
    </row>
    <row r="888" spans="39:277" x14ac:dyDescent="0.3">
      <c r="AM888" s="117"/>
      <c r="JQ888" s="109"/>
    </row>
    <row r="889" spans="39:277" x14ac:dyDescent="0.3">
      <c r="AM889" s="117"/>
      <c r="JQ889" s="109"/>
    </row>
    <row r="890" spans="39:277" x14ac:dyDescent="0.3">
      <c r="AM890" s="117"/>
      <c r="JQ890" s="109"/>
    </row>
    <row r="891" spans="39:277" x14ac:dyDescent="0.3">
      <c r="AM891" s="117"/>
      <c r="JQ891" s="109"/>
    </row>
    <row r="892" spans="39:277" x14ac:dyDescent="0.3">
      <c r="AM892" s="117"/>
      <c r="JQ892" s="109"/>
    </row>
    <row r="893" spans="39:277" x14ac:dyDescent="0.3">
      <c r="AM893" s="117"/>
      <c r="JQ893" s="109"/>
    </row>
    <row r="894" spans="39:277" x14ac:dyDescent="0.3">
      <c r="AM894" s="117"/>
      <c r="JQ894" s="109"/>
    </row>
    <row r="895" spans="39:277" x14ac:dyDescent="0.3">
      <c r="AM895" s="117"/>
      <c r="JQ895" s="109"/>
    </row>
    <row r="896" spans="39:277" x14ac:dyDescent="0.3">
      <c r="AM896" s="117"/>
      <c r="JQ896" s="109"/>
    </row>
    <row r="897" spans="39:277" x14ac:dyDescent="0.3">
      <c r="AM897" s="117"/>
      <c r="JQ897" s="109"/>
    </row>
    <row r="898" spans="39:277" x14ac:dyDescent="0.3">
      <c r="AM898" s="117"/>
      <c r="JQ898" s="109"/>
    </row>
    <row r="899" spans="39:277" x14ac:dyDescent="0.3">
      <c r="AM899" s="117"/>
      <c r="JQ899" s="109"/>
    </row>
    <row r="900" spans="39:277" x14ac:dyDescent="0.3">
      <c r="AM900" s="117"/>
      <c r="JQ900" s="109"/>
    </row>
    <row r="901" spans="39:277" x14ac:dyDescent="0.3">
      <c r="AM901" s="117"/>
      <c r="JQ901" s="109"/>
    </row>
    <row r="902" spans="39:277" x14ac:dyDescent="0.3">
      <c r="AM902" s="117"/>
      <c r="JQ902" s="109"/>
    </row>
    <row r="903" spans="39:277" x14ac:dyDescent="0.3">
      <c r="AM903" s="117"/>
      <c r="JQ903" s="109"/>
    </row>
    <row r="904" spans="39:277" x14ac:dyDescent="0.3">
      <c r="AM904" s="117"/>
      <c r="JQ904" s="109"/>
    </row>
    <row r="905" spans="39:277" x14ac:dyDescent="0.3">
      <c r="AM905" s="117"/>
      <c r="JQ905" s="109"/>
    </row>
    <row r="906" spans="39:277" x14ac:dyDescent="0.3">
      <c r="AM906" s="117"/>
      <c r="JQ906" s="109"/>
    </row>
    <row r="907" spans="39:277" x14ac:dyDescent="0.3">
      <c r="AM907" s="117"/>
      <c r="JQ907" s="109"/>
    </row>
    <row r="908" spans="39:277" x14ac:dyDescent="0.3">
      <c r="AM908" s="117"/>
      <c r="JQ908" s="109"/>
    </row>
    <row r="909" spans="39:277" x14ac:dyDescent="0.3">
      <c r="AM909" s="117"/>
      <c r="JQ909" s="109"/>
    </row>
    <row r="910" spans="39:277" x14ac:dyDescent="0.3">
      <c r="AM910" s="117"/>
      <c r="JQ910" s="109"/>
    </row>
    <row r="911" spans="39:277" x14ac:dyDescent="0.3">
      <c r="AM911" s="117"/>
      <c r="JQ911" s="109"/>
    </row>
    <row r="912" spans="39:277" x14ac:dyDescent="0.3">
      <c r="AM912" s="117"/>
      <c r="JQ912" s="109"/>
    </row>
    <row r="913" spans="39:277" x14ac:dyDescent="0.3">
      <c r="AM913" s="117"/>
      <c r="JQ913" s="109"/>
    </row>
    <row r="914" spans="39:277" x14ac:dyDescent="0.3">
      <c r="AM914" s="117"/>
      <c r="JQ914" s="109"/>
    </row>
    <row r="915" spans="39:277" x14ac:dyDescent="0.3">
      <c r="AM915" s="117"/>
      <c r="JQ915" s="109"/>
    </row>
    <row r="916" spans="39:277" x14ac:dyDescent="0.3">
      <c r="AM916" s="117"/>
      <c r="JQ916" s="109"/>
    </row>
    <row r="917" spans="39:277" x14ac:dyDescent="0.3">
      <c r="AM917" s="117"/>
      <c r="JQ917" s="109"/>
    </row>
    <row r="918" spans="39:277" x14ac:dyDescent="0.3">
      <c r="AM918" s="117"/>
      <c r="JQ918" s="109"/>
    </row>
    <row r="919" spans="39:277" x14ac:dyDescent="0.3">
      <c r="AM919" s="117"/>
      <c r="JQ919" s="109"/>
    </row>
    <row r="920" spans="39:277" x14ac:dyDescent="0.3">
      <c r="AM920" s="117"/>
      <c r="JQ920" s="109"/>
    </row>
    <row r="921" spans="39:277" x14ac:dyDescent="0.3">
      <c r="AM921" s="117"/>
      <c r="JQ921" s="109"/>
    </row>
    <row r="922" spans="39:277" x14ac:dyDescent="0.3">
      <c r="AM922" s="117"/>
      <c r="JQ922" s="109"/>
    </row>
    <row r="923" spans="39:277" x14ac:dyDescent="0.3">
      <c r="AM923" s="117"/>
      <c r="JQ923" s="109"/>
    </row>
    <row r="924" spans="39:277" x14ac:dyDescent="0.3">
      <c r="AM924" s="117"/>
      <c r="JQ924" s="109"/>
    </row>
    <row r="925" spans="39:277" x14ac:dyDescent="0.3">
      <c r="AM925" s="117"/>
      <c r="JQ925" s="109"/>
    </row>
    <row r="926" spans="39:277" x14ac:dyDescent="0.3">
      <c r="AM926" s="117"/>
      <c r="JQ926" s="109"/>
    </row>
    <row r="927" spans="39:277" x14ac:dyDescent="0.3">
      <c r="AM927" s="117"/>
      <c r="JQ927" s="109"/>
    </row>
    <row r="928" spans="39:277" x14ac:dyDescent="0.3">
      <c r="AM928" s="117"/>
      <c r="JQ928" s="109"/>
    </row>
    <row r="929" spans="39:277" x14ac:dyDescent="0.3">
      <c r="AM929" s="117"/>
      <c r="JQ929" s="109"/>
    </row>
    <row r="930" spans="39:277" x14ac:dyDescent="0.3">
      <c r="AM930" s="117"/>
      <c r="JQ930" s="109"/>
    </row>
    <row r="931" spans="39:277" x14ac:dyDescent="0.3">
      <c r="AM931" s="117"/>
      <c r="JQ931" s="109"/>
    </row>
    <row r="932" spans="39:277" x14ac:dyDescent="0.3">
      <c r="AM932" s="117"/>
      <c r="JQ932" s="109"/>
    </row>
    <row r="933" spans="39:277" x14ac:dyDescent="0.3">
      <c r="AM933" s="117"/>
      <c r="JQ933" s="109"/>
    </row>
    <row r="934" spans="39:277" x14ac:dyDescent="0.3">
      <c r="AM934" s="117"/>
      <c r="JQ934" s="109"/>
    </row>
    <row r="935" spans="39:277" x14ac:dyDescent="0.3">
      <c r="AM935" s="117"/>
      <c r="JQ935" s="109"/>
    </row>
    <row r="936" spans="39:277" x14ac:dyDescent="0.3">
      <c r="AM936" s="117"/>
      <c r="JQ936" s="109"/>
    </row>
    <row r="937" spans="39:277" x14ac:dyDescent="0.3">
      <c r="AM937" s="117"/>
      <c r="JQ937" s="109"/>
    </row>
    <row r="938" spans="39:277" x14ac:dyDescent="0.3">
      <c r="AM938" s="117"/>
      <c r="JQ938" s="109"/>
    </row>
    <row r="939" spans="39:277" x14ac:dyDescent="0.3">
      <c r="AM939" s="117"/>
      <c r="JQ939" s="109"/>
    </row>
    <row r="940" spans="39:277" x14ac:dyDescent="0.3">
      <c r="AM940" s="117"/>
      <c r="JQ940" s="109"/>
    </row>
    <row r="941" spans="39:277" x14ac:dyDescent="0.3">
      <c r="AM941" s="117"/>
      <c r="JQ941" s="109"/>
    </row>
    <row r="942" spans="39:277" x14ac:dyDescent="0.3">
      <c r="AM942" s="117"/>
      <c r="JQ942" s="109"/>
    </row>
    <row r="943" spans="39:277" x14ac:dyDescent="0.3">
      <c r="AM943" s="117"/>
      <c r="JQ943" s="109"/>
    </row>
    <row r="944" spans="39:277" x14ac:dyDescent="0.3">
      <c r="AM944" s="117"/>
      <c r="JQ944" s="109"/>
    </row>
    <row r="945" spans="39:277" x14ac:dyDescent="0.3">
      <c r="AM945" s="117"/>
      <c r="JQ945" s="109"/>
    </row>
    <row r="946" spans="39:277" x14ac:dyDescent="0.3">
      <c r="AM946" s="117"/>
      <c r="JQ946" s="109"/>
    </row>
    <row r="947" spans="39:277" x14ac:dyDescent="0.3">
      <c r="AM947" s="117"/>
      <c r="JQ947" s="109"/>
    </row>
    <row r="948" spans="39:277" x14ac:dyDescent="0.3">
      <c r="AM948" s="117"/>
      <c r="JQ948" s="109"/>
    </row>
    <row r="949" spans="39:277" x14ac:dyDescent="0.3">
      <c r="AM949" s="117"/>
      <c r="JQ949" s="109"/>
    </row>
    <row r="950" spans="39:277" x14ac:dyDescent="0.3">
      <c r="AM950" s="117"/>
      <c r="JQ950" s="109"/>
    </row>
    <row r="951" spans="39:277" x14ac:dyDescent="0.3">
      <c r="AM951" s="117"/>
      <c r="JQ951" s="109"/>
    </row>
    <row r="952" spans="39:277" x14ac:dyDescent="0.3">
      <c r="AM952" s="117"/>
      <c r="JQ952" s="109"/>
    </row>
    <row r="953" spans="39:277" x14ac:dyDescent="0.3">
      <c r="AM953" s="117"/>
      <c r="JQ953" s="109"/>
    </row>
    <row r="954" spans="39:277" x14ac:dyDescent="0.3">
      <c r="AM954" s="117"/>
      <c r="JQ954" s="109"/>
    </row>
    <row r="955" spans="39:277" x14ac:dyDescent="0.3">
      <c r="AM955" s="117"/>
      <c r="JQ955" s="109"/>
    </row>
    <row r="956" spans="39:277" x14ac:dyDescent="0.3">
      <c r="AM956" s="117"/>
      <c r="JQ956" s="109"/>
    </row>
    <row r="957" spans="39:277" x14ac:dyDescent="0.3">
      <c r="AM957" s="117"/>
      <c r="JQ957" s="109"/>
    </row>
    <row r="958" spans="39:277" x14ac:dyDescent="0.3">
      <c r="AM958" s="117"/>
      <c r="JQ958" s="109"/>
    </row>
    <row r="959" spans="39:277" x14ac:dyDescent="0.3">
      <c r="AM959" s="117"/>
      <c r="JQ959" s="109"/>
    </row>
    <row r="960" spans="39:277" x14ac:dyDescent="0.3">
      <c r="AM960" s="117"/>
      <c r="JQ960" s="109"/>
    </row>
    <row r="961" spans="39:277" x14ac:dyDescent="0.3">
      <c r="AM961" s="117"/>
      <c r="JQ961" s="109"/>
    </row>
    <row r="962" spans="39:277" x14ac:dyDescent="0.3">
      <c r="AM962" s="117"/>
      <c r="JQ962" s="109"/>
    </row>
    <row r="963" spans="39:277" x14ac:dyDescent="0.3">
      <c r="AM963" s="117"/>
      <c r="JQ963" s="109"/>
    </row>
    <row r="964" spans="39:277" x14ac:dyDescent="0.3">
      <c r="AM964" s="117"/>
      <c r="JQ964" s="109"/>
    </row>
    <row r="965" spans="39:277" x14ac:dyDescent="0.3">
      <c r="AM965" s="117"/>
      <c r="JQ965" s="109"/>
    </row>
    <row r="966" spans="39:277" x14ac:dyDescent="0.3">
      <c r="AM966" s="117"/>
      <c r="JQ966" s="109"/>
    </row>
    <row r="967" spans="39:277" x14ac:dyDescent="0.3">
      <c r="AM967" s="117"/>
      <c r="JQ967" s="109"/>
    </row>
    <row r="968" spans="39:277" x14ac:dyDescent="0.3">
      <c r="AM968" s="117"/>
      <c r="JQ968" s="109"/>
    </row>
    <row r="969" spans="39:277" x14ac:dyDescent="0.3">
      <c r="AM969" s="117"/>
      <c r="JQ969" s="109"/>
    </row>
    <row r="970" spans="39:277" x14ac:dyDescent="0.3">
      <c r="AM970" s="117"/>
      <c r="JQ970" s="109"/>
    </row>
    <row r="971" spans="39:277" x14ac:dyDescent="0.3">
      <c r="AM971" s="117"/>
      <c r="JQ971" s="109"/>
    </row>
    <row r="972" spans="39:277" x14ac:dyDescent="0.3">
      <c r="AM972" s="117"/>
      <c r="JQ972" s="109"/>
    </row>
    <row r="973" spans="39:277" x14ac:dyDescent="0.3">
      <c r="AM973" s="117"/>
      <c r="JQ973" s="109"/>
    </row>
    <row r="974" spans="39:277" x14ac:dyDescent="0.3">
      <c r="AM974" s="117"/>
      <c r="JQ974" s="109"/>
    </row>
    <row r="975" spans="39:277" x14ac:dyDescent="0.3">
      <c r="AM975" s="117"/>
      <c r="JQ975" s="109"/>
    </row>
    <row r="976" spans="39:277" x14ac:dyDescent="0.3">
      <c r="AM976" s="117"/>
      <c r="JQ976" s="109"/>
    </row>
    <row r="977" spans="39:277" x14ac:dyDescent="0.3">
      <c r="AM977" s="117"/>
      <c r="JQ977" s="109"/>
    </row>
    <row r="978" spans="39:277" x14ac:dyDescent="0.3">
      <c r="AM978" s="117"/>
      <c r="JQ978" s="109"/>
    </row>
    <row r="979" spans="39:277" x14ac:dyDescent="0.3">
      <c r="AM979" s="117"/>
      <c r="JQ979" s="109"/>
    </row>
    <row r="980" spans="39:277" x14ac:dyDescent="0.3">
      <c r="AM980" s="117"/>
      <c r="JQ980" s="109"/>
    </row>
    <row r="981" spans="39:277" x14ac:dyDescent="0.3">
      <c r="AM981" s="117"/>
      <c r="JQ981" s="109"/>
    </row>
    <row r="982" spans="39:277" x14ac:dyDescent="0.3">
      <c r="AM982" s="117"/>
      <c r="JQ982" s="109"/>
    </row>
    <row r="983" spans="39:277" x14ac:dyDescent="0.3">
      <c r="AM983" s="117"/>
      <c r="JQ983" s="109"/>
    </row>
    <row r="984" spans="39:277" x14ac:dyDescent="0.3">
      <c r="AM984" s="117"/>
      <c r="JQ984" s="109"/>
    </row>
    <row r="985" spans="39:277" x14ac:dyDescent="0.3">
      <c r="AM985" s="117"/>
      <c r="JQ985" s="109"/>
    </row>
    <row r="986" spans="39:277" x14ac:dyDescent="0.3">
      <c r="AM986" s="117"/>
      <c r="JQ986" s="109"/>
    </row>
    <row r="987" spans="39:277" x14ac:dyDescent="0.3">
      <c r="AM987" s="117"/>
      <c r="JQ987" s="109"/>
    </row>
    <row r="988" spans="39:277" x14ac:dyDescent="0.3">
      <c r="AM988" s="117"/>
      <c r="JQ988" s="109"/>
    </row>
    <row r="989" spans="39:277" x14ac:dyDescent="0.3">
      <c r="AM989" s="117"/>
      <c r="JQ989" s="109"/>
    </row>
    <row r="990" spans="39:277" x14ac:dyDescent="0.3">
      <c r="AM990" s="117"/>
      <c r="JQ990" s="109"/>
    </row>
    <row r="991" spans="39:277" x14ac:dyDescent="0.3">
      <c r="AM991" s="117"/>
      <c r="JQ991" s="109"/>
    </row>
    <row r="992" spans="39:277" x14ac:dyDescent="0.3">
      <c r="AM992" s="117"/>
      <c r="JQ992" s="109"/>
    </row>
    <row r="993" spans="39:277" x14ac:dyDescent="0.3">
      <c r="AM993" s="117"/>
      <c r="JQ993" s="109"/>
    </row>
    <row r="994" spans="39:277" x14ac:dyDescent="0.3">
      <c r="AM994" s="117"/>
      <c r="JQ994" s="109"/>
    </row>
    <row r="995" spans="39:277" x14ac:dyDescent="0.3">
      <c r="AM995" s="117"/>
      <c r="JQ995" s="109"/>
    </row>
    <row r="996" spans="39:277" x14ac:dyDescent="0.3">
      <c r="AM996" s="117"/>
      <c r="JQ996" s="109"/>
    </row>
    <row r="997" spans="39:277" x14ac:dyDescent="0.3">
      <c r="AM997" s="117"/>
      <c r="JQ997" s="109"/>
    </row>
    <row r="998" spans="39:277" x14ac:dyDescent="0.3">
      <c r="AM998" s="117"/>
      <c r="JQ998" s="109"/>
    </row>
    <row r="999" spans="39:277" x14ac:dyDescent="0.3">
      <c r="AM999" s="117"/>
      <c r="JQ999" s="109"/>
    </row>
    <row r="1000" spans="39:277" x14ac:dyDescent="0.3">
      <c r="AM1000" s="117"/>
      <c r="JQ1000" s="109"/>
    </row>
    <row r="1001" spans="39:277" x14ac:dyDescent="0.3">
      <c r="AM1001" s="117"/>
      <c r="JQ1001" s="109"/>
    </row>
    <row r="1002" spans="39:277" x14ac:dyDescent="0.3">
      <c r="AM1002" s="117"/>
      <c r="JQ1002" s="109"/>
    </row>
    <row r="1003" spans="39:277" x14ac:dyDescent="0.3">
      <c r="AM1003" s="117"/>
      <c r="JQ1003" s="109"/>
    </row>
    <row r="1004" spans="39:277" x14ac:dyDescent="0.3">
      <c r="AM1004" s="117"/>
      <c r="JQ1004" s="109"/>
    </row>
    <row r="1005" spans="39:277" x14ac:dyDescent="0.3">
      <c r="AM1005" s="117"/>
      <c r="JQ1005" s="109"/>
    </row>
    <row r="1006" spans="39:277" x14ac:dyDescent="0.3">
      <c r="AM1006" s="117"/>
      <c r="JQ1006" s="109"/>
    </row>
    <row r="1007" spans="39:277" x14ac:dyDescent="0.3">
      <c r="AM1007" s="117"/>
      <c r="JQ1007" s="109"/>
    </row>
    <row r="1008" spans="39:277" x14ac:dyDescent="0.3">
      <c r="AM1008" s="117"/>
      <c r="JQ1008" s="109"/>
    </row>
    <row r="1009" spans="39:277" x14ac:dyDescent="0.3">
      <c r="AM1009" s="117"/>
      <c r="JQ1009" s="109"/>
    </row>
    <row r="1010" spans="39:277" x14ac:dyDescent="0.3">
      <c r="AM1010" s="117"/>
      <c r="JQ1010" s="109"/>
    </row>
    <row r="1011" spans="39:277" x14ac:dyDescent="0.3">
      <c r="AM1011" s="117"/>
      <c r="JQ1011" s="109"/>
    </row>
    <row r="1012" spans="39:277" x14ac:dyDescent="0.3">
      <c r="AM1012" s="117"/>
      <c r="JQ1012" s="109"/>
    </row>
    <row r="1013" spans="39:277" x14ac:dyDescent="0.3">
      <c r="AM1013" s="117"/>
      <c r="JQ1013" s="109"/>
    </row>
    <row r="1014" spans="39:277" x14ac:dyDescent="0.3">
      <c r="AM1014" s="117"/>
      <c r="JQ1014" s="109"/>
    </row>
    <row r="1015" spans="39:277" x14ac:dyDescent="0.3">
      <c r="AM1015" s="117"/>
      <c r="JQ1015" s="109"/>
    </row>
    <row r="1016" spans="39:277" x14ac:dyDescent="0.3">
      <c r="AM1016" s="117"/>
      <c r="JQ1016" s="109"/>
    </row>
    <row r="1017" spans="39:277" x14ac:dyDescent="0.3">
      <c r="AM1017" s="117"/>
      <c r="JQ1017" s="109"/>
    </row>
    <row r="1018" spans="39:277" x14ac:dyDescent="0.3">
      <c r="AM1018" s="117"/>
      <c r="JQ1018" s="109"/>
    </row>
    <row r="1019" spans="39:277" x14ac:dyDescent="0.3">
      <c r="AM1019" s="117"/>
      <c r="JQ1019" s="109"/>
    </row>
    <row r="1020" spans="39:277" x14ac:dyDescent="0.3">
      <c r="AM1020" s="117"/>
      <c r="JQ1020" s="109"/>
    </row>
    <row r="1021" spans="39:277" x14ac:dyDescent="0.3">
      <c r="AM1021" s="117"/>
      <c r="JQ1021" s="109"/>
    </row>
    <row r="1022" spans="39:277" x14ac:dyDescent="0.3">
      <c r="AM1022" s="117"/>
      <c r="JQ1022" s="109"/>
    </row>
    <row r="1023" spans="39:277" x14ac:dyDescent="0.3">
      <c r="AM1023" s="117"/>
      <c r="JQ1023" s="109"/>
    </row>
    <row r="1024" spans="39:277" x14ac:dyDescent="0.3">
      <c r="AM1024" s="117"/>
      <c r="JQ1024" s="109"/>
    </row>
    <row r="1025" spans="39:277" x14ac:dyDescent="0.3">
      <c r="AM1025" s="117"/>
      <c r="JQ1025" s="109"/>
    </row>
    <row r="1026" spans="39:277" x14ac:dyDescent="0.3">
      <c r="AM1026" s="117"/>
      <c r="JQ1026" s="109"/>
    </row>
    <row r="1027" spans="39:277" x14ac:dyDescent="0.3">
      <c r="AM1027" s="117"/>
      <c r="JQ1027" s="109"/>
    </row>
    <row r="1028" spans="39:277" x14ac:dyDescent="0.3">
      <c r="AM1028" s="117"/>
      <c r="JQ1028" s="109"/>
    </row>
    <row r="1029" spans="39:277" x14ac:dyDescent="0.3">
      <c r="AM1029" s="117"/>
      <c r="JQ1029" s="109"/>
    </row>
    <row r="1030" spans="39:277" x14ac:dyDescent="0.3">
      <c r="AM1030" s="117"/>
      <c r="JQ1030" s="109"/>
    </row>
    <row r="1031" spans="39:277" x14ac:dyDescent="0.3">
      <c r="AM1031" s="117"/>
      <c r="JQ1031" s="109"/>
    </row>
    <row r="1032" spans="39:277" x14ac:dyDescent="0.3">
      <c r="AM1032" s="117"/>
      <c r="JQ1032" s="109"/>
    </row>
    <row r="1033" spans="39:277" x14ac:dyDescent="0.3">
      <c r="AM1033" s="117"/>
      <c r="JQ1033" s="109"/>
    </row>
    <row r="1034" spans="39:277" x14ac:dyDescent="0.3">
      <c r="AM1034" s="117"/>
      <c r="JQ1034" s="109"/>
    </row>
    <row r="1035" spans="39:277" x14ac:dyDescent="0.3">
      <c r="AM1035" s="117"/>
      <c r="JQ1035" s="109"/>
    </row>
    <row r="1036" spans="39:277" x14ac:dyDescent="0.3">
      <c r="AM1036" s="117"/>
      <c r="JQ1036" s="109"/>
    </row>
    <row r="1037" spans="39:277" x14ac:dyDescent="0.3">
      <c r="AM1037" s="117"/>
      <c r="JQ1037" s="109"/>
    </row>
    <row r="1038" spans="39:277" x14ac:dyDescent="0.3">
      <c r="AM1038" s="117"/>
      <c r="JQ1038" s="109"/>
    </row>
    <row r="1039" spans="39:277" x14ac:dyDescent="0.3">
      <c r="AM1039" s="117"/>
      <c r="JQ1039" s="109"/>
    </row>
    <row r="1040" spans="39:277" x14ac:dyDescent="0.3">
      <c r="AM1040" s="117"/>
      <c r="JQ1040" s="109"/>
    </row>
    <row r="1041" spans="39:277" x14ac:dyDescent="0.3">
      <c r="AM1041" s="117"/>
      <c r="JQ1041" s="109"/>
    </row>
    <row r="1042" spans="39:277" x14ac:dyDescent="0.3">
      <c r="AM1042" s="117"/>
      <c r="JQ1042" s="109"/>
    </row>
    <row r="1043" spans="39:277" x14ac:dyDescent="0.3">
      <c r="AM1043" s="117"/>
      <c r="JQ1043" s="109"/>
    </row>
    <row r="1044" spans="39:277" x14ac:dyDescent="0.3">
      <c r="AM1044" s="117"/>
      <c r="JQ1044" s="109"/>
    </row>
    <row r="1045" spans="39:277" x14ac:dyDescent="0.3">
      <c r="AM1045" s="117"/>
      <c r="JQ1045" s="109"/>
    </row>
    <row r="1046" spans="39:277" x14ac:dyDescent="0.3">
      <c r="AM1046" s="117"/>
      <c r="JQ1046" s="109"/>
    </row>
    <row r="1047" spans="39:277" x14ac:dyDescent="0.3">
      <c r="AM1047" s="117"/>
      <c r="JQ1047" s="109"/>
    </row>
    <row r="1048" spans="39:277" x14ac:dyDescent="0.3">
      <c r="AM1048" s="117"/>
      <c r="JQ1048" s="109"/>
    </row>
    <row r="1049" spans="39:277" x14ac:dyDescent="0.3">
      <c r="AM1049" s="117"/>
      <c r="JQ1049" s="109"/>
    </row>
    <row r="1050" spans="39:277" x14ac:dyDescent="0.3">
      <c r="AM1050" s="117"/>
      <c r="JQ1050" s="109"/>
    </row>
    <row r="1051" spans="39:277" x14ac:dyDescent="0.3">
      <c r="AM1051" s="117"/>
      <c r="JQ1051" s="109"/>
    </row>
    <row r="1052" spans="39:277" x14ac:dyDescent="0.3">
      <c r="AM1052" s="117"/>
      <c r="JQ1052" s="109"/>
    </row>
    <row r="1053" spans="39:277" x14ac:dyDescent="0.3">
      <c r="AM1053" s="117"/>
      <c r="JQ1053" s="109"/>
    </row>
    <row r="1054" spans="39:277" x14ac:dyDescent="0.3">
      <c r="AM1054" s="117"/>
      <c r="JQ1054" s="109"/>
    </row>
    <row r="1055" spans="39:277" x14ac:dyDescent="0.3">
      <c r="AM1055" s="117"/>
      <c r="JQ1055" s="109"/>
    </row>
    <row r="1056" spans="39:277" x14ac:dyDescent="0.3">
      <c r="AM1056" s="117"/>
      <c r="JQ1056" s="109"/>
    </row>
    <row r="1057" spans="39:277" x14ac:dyDescent="0.3">
      <c r="AM1057" s="117"/>
      <c r="JQ1057" s="109"/>
    </row>
    <row r="1058" spans="39:277" x14ac:dyDescent="0.3">
      <c r="AM1058" s="117"/>
      <c r="JQ1058" s="109"/>
    </row>
    <row r="1059" spans="39:277" x14ac:dyDescent="0.3">
      <c r="AM1059" s="117"/>
      <c r="JQ1059" s="109"/>
    </row>
    <row r="1060" spans="39:277" x14ac:dyDescent="0.3">
      <c r="AM1060" s="117"/>
      <c r="JQ1060" s="109"/>
    </row>
    <row r="1061" spans="39:277" x14ac:dyDescent="0.3">
      <c r="AM1061" s="117"/>
      <c r="JQ1061" s="109"/>
    </row>
    <row r="1062" spans="39:277" x14ac:dyDescent="0.3">
      <c r="AM1062" s="117"/>
      <c r="JQ1062" s="109"/>
    </row>
    <row r="1063" spans="39:277" x14ac:dyDescent="0.3">
      <c r="AM1063" s="117"/>
      <c r="JQ1063" s="109"/>
    </row>
    <row r="1064" spans="39:277" x14ac:dyDescent="0.3">
      <c r="AM1064" s="117"/>
      <c r="JQ1064" s="109"/>
    </row>
    <row r="1065" spans="39:277" x14ac:dyDescent="0.3">
      <c r="AM1065" s="117"/>
      <c r="JQ1065" s="109"/>
    </row>
    <row r="1066" spans="39:277" x14ac:dyDescent="0.3">
      <c r="AM1066" s="117"/>
      <c r="JQ1066" s="109"/>
    </row>
    <row r="1067" spans="39:277" x14ac:dyDescent="0.3">
      <c r="AM1067" s="117"/>
      <c r="JQ1067" s="109"/>
    </row>
    <row r="1068" spans="39:277" x14ac:dyDescent="0.3">
      <c r="AM1068" s="117"/>
      <c r="JQ1068" s="109"/>
    </row>
    <row r="1069" spans="39:277" x14ac:dyDescent="0.3">
      <c r="AM1069" s="117"/>
      <c r="JQ1069" s="109"/>
    </row>
    <row r="1070" spans="39:277" x14ac:dyDescent="0.3">
      <c r="AM1070" s="117"/>
      <c r="JQ1070" s="109"/>
    </row>
    <row r="1071" spans="39:277" x14ac:dyDescent="0.3">
      <c r="AM1071" s="117"/>
      <c r="JQ1071" s="109"/>
    </row>
    <row r="1072" spans="39:277" x14ac:dyDescent="0.3">
      <c r="AM1072" s="117"/>
      <c r="JQ1072" s="109"/>
    </row>
    <row r="1073" spans="39:277" x14ac:dyDescent="0.3">
      <c r="AM1073" s="117"/>
      <c r="JQ1073" s="109"/>
    </row>
    <row r="1074" spans="39:277" x14ac:dyDescent="0.3">
      <c r="AM1074" s="117"/>
      <c r="JQ1074" s="109"/>
    </row>
    <row r="1075" spans="39:277" x14ac:dyDescent="0.3">
      <c r="AM1075" s="117"/>
      <c r="JQ1075" s="109"/>
    </row>
    <row r="1076" spans="39:277" x14ac:dyDescent="0.3">
      <c r="AM1076" s="117"/>
      <c r="JQ1076" s="109"/>
    </row>
    <row r="1077" spans="39:277" x14ac:dyDescent="0.3">
      <c r="AM1077" s="117"/>
      <c r="JQ1077" s="109"/>
    </row>
    <row r="1078" spans="39:277" x14ac:dyDescent="0.3">
      <c r="AM1078" s="117"/>
      <c r="JQ1078" s="109"/>
    </row>
    <row r="1079" spans="39:277" x14ac:dyDescent="0.3">
      <c r="AM1079" s="117"/>
      <c r="JQ1079" s="109"/>
    </row>
    <row r="1080" spans="39:277" x14ac:dyDescent="0.3">
      <c r="AM1080" s="117"/>
      <c r="JQ1080" s="109"/>
    </row>
    <row r="1081" spans="39:277" x14ac:dyDescent="0.3">
      <c r="AM1081" s="117"/>
      <c r="JQ1081" s="109"/>
    </row>
    <row r="1082" spans="39:277" x14ac:dyDescent="0.3">
      <c r="AM1082" s="117"/>
      <c r="JQ1082" s="109"/>
    </row>
    <row r="1083" spans="39:277" x14ac:dyDescent="0.3">
      <c r="AM1083" s="117"/>
      <c r="JQ1083" s="109"/>
    </row>
    <row r="1084" spans="39:277" x14ac:dyDescent="0.3">
      <c r="AM1084" s="117"/>
      <c r="JQ1084" s="109"/>
    </row>
    <row r="1085" spans="39:277" x14ac:dyDescent="0.3">
      <c r="AM1085" s="117"/>
      <c r="JQ1085" s="109"/>
    </row>
    <row r="1086" spans="39:277" x14ac:dyDescent="0.3">
      <c r="AM1086" s="117"/>
      <c r="JQ1086" s="109"/>
    </row>
    <row r="1087" spans="39:277" x14ac:dyDescent="0.3">
      <c r="AM1087" s="117"/>
      <c r="JQ1087" s="109"/>
    </row>
    <row r="1088" spans="39:277" x14ac:dyDescent="0.3">
      <c r="AM1088" s="117"/>
      <c r="JQ1088" s="109"/>
    </row>
    <row r="1089" spans="39:277" x14ac:dyDescent="0.3">
      <c r="AM1089" s="117"/>
      <c r="JQ1089" s="109"/>
    </row>
    <row r="1090" spans="39:277" x14ac:dyDescent="0.3">
      <c r="AM1090" s="117"/>
      <c r="JQ1090" s="109"/>
    </row>
    <row r="1091" spans="39:277" x14ac:dyDescent="0.3">
      <c r="AM1091" s="117"/>
      <c r="JQ1091" s="109"/>
    </row>
    <row r="1092" spans="39:277" x14ac:dyDescent="0.3">
      <c r="AM1092" s="117"/>
      <c r="JQ1092" s="109"/>
    </row>
    <row r="1093" spans="39:277" x14ac:dyDescent="0.3">
      <c r="AM1093" s="117"/>
      <c r="JQ1093" s="109"/>
    </row>
    <row r="1094" spans="39:277" x14ac:dyDescent="0.3">
      <c r="AM1094" s="117"/>
      <c r="JQ1094" s="109"/>
    </row>
    <row r="1095" spans="39:277" x14ac:dyDescent="0.3">
      <c r="AM1095" s="117"/>
      <c r="JQ1095" s="109"/>
    </row>
    <row r="1096" spans="39:277" x14ac:dyDescent="0.3">
      <c r="AM1096" s="117"/>
      <c r="JQ1096" s="109"/>
    </row>
    <row r="1097" spans="39:277" x14ac:dyDescent="0.3">
      <c r="AM1097" s="117"/>
      <c r="JQ1097" s="109"/>
    </row>
    <row r="1098" spans="39:277" x14ac:dyDescent="0.3">
      <c r="AM1098" s="117"/>
      <c r="JQ1098" s="109"/>
    </row>
    <row r="1099" spans="39:277" x14ac:dyDescent="0.3">
      <c r="AM1099" s="117"/>
      <c r="JQ1099" s="109"/>
    </row>
    <row r="1100" spans="39:277" x14ac:dyDescent="0.3">
      <c r="AM1100" s="117"/>
      <c r="JQ1100" s="109"/>
    </row>
    <row r="1101" spans="39:277" x14ac:dyDescent="0.3">
      <c r="AM1101" s="117"/>
      <c r="JQ1101" s="109"/>
    </row>
    <row r="1102" spans="39:277" x14ac:dyDescent="0.3">
      <c r="AM1102" s="117"/>
      <c r="JQ1102" s="109"/>
    </row>
    <row r="1103" spans="39:277" x14ac:dyDescent="0.3">
      <c r="AM1103" s="117"/>
      <c r="JQ1103" s="109"/>
    </row>
    <row r="1104" spans="39:277" x14ac:dyDescent="0.3">
      <c r="AM1104" s="117"/>
      <c r="JQ1104" s="109"/>
    </row>
    <row r="1105" spans="39:277" x14ac:dyDescent="0.3">
      <c r="AM1105" s="117"/>
      <c r="JQ1105" s="109"/>
    </row>
    <row r="1106" spans="39:277" x14ac:dyDescent="0.3">
      <c r="AM1106" s="117"/>
      <c r="JQ1106" s="109"/>
    </row>
    <row r="1107" spans="39:277" x14ac:dyDescent="0.3">
      <c r="AM1107" s="117"/>
      <c r="JQ1107" s="109"/>
    </row>
    <row r="1108" spans="39:277" x14ac:dyDescent="0.3">
      <c r="AM1108" s="117"/>
      <c r="JQ1108" s="109"/>
    </row>
    <row r="1109" spans="39:277" x14ac:dyDescent="0.3">
      <c r="AM1109" s="117"/>
      <c r="JQ1109" s="109"/>
    </row>
    <row r="1110" spans="39:277" x14ac:dyDescent="0.3">
      <c r="AM1110" s="117"/>
      <c r="JQ1110" s="109"/>
    </row>
    <row r="1111" spans="39:277" x14ac:dyDescent="0.3">
      <c r="AM1111" s="117"/>
      <c r="JQ1111" s="109"/>
    </row>
    <row r="1112" spans="39:277" x14ac:dyDescent="0.3">
      <c r="AM1112" s="117"/>
      <c r="JQ1112" s="109"/>
    </row>
    <row r="1113" spans="39:277" x14ac:dyDescent="0.3">
      <c r="AM1113" s="117"/>
      <c r="JQ1113" s="109"/>
    </row>
    <row r="1114" spans="39:277" x14ac:dyDescent="0.3">
      <c r="AM1114" s="117"/>
      <c r="JQ1114" s="109"/>
    </row>
    <row r="1115" spans="39:277" x14ac:dyDescent="0.3">
      <c r="AM1115" s="117"/>
      <c r="JQ1115" s="109"/>
    </row>
    <row r="1116" spans="39:277" x14ac:dyDescent="0.3">
      <c r="AM1116" s="117"/>
      <c r="JQ1116" s="109"/>
    </row>
    <row r="1117" spans="39:277" x14ac:dyDescent="0.3">
      <c r="AM1117" s="117"/>
      <c r="JQ1117" s="109"/>
    </row>
    <row r="1118" spans="39:277" x14ac:dyDescent="0.3">
      <c r="AM1118" s="117"/>
      <c r="JQ1118" s="109"/>
    </row>
    <row r="1119" spans="39:277" x14ac:dyDescent="0.3">
      <c r="AM1119" s="117"/>
      <c r="JQ1119" s="109"/>
    </row>
    <row r="1120" spans="39:277" x14ac:dyDescent="0.3">
      <c r="AM1120" s="117"/>
      <c r="JQ1120" s="109"/>
    </row>
    <row r="1121" spans="39:277" x14ac:dyDescent="0.3">
      <c r="AM1121" s="117"/>
      <c r="JQ1121" s="109"/>
    </row>
    <row r="1122" spans="39:277" x14ac:dyDescent="0.3">
      <c r="AM1122" s="117"/>
      <c r="JQ1122" s="109"/>
    </row>
    <row r="1123" spans="39:277" x14ac:dyDescent="0.3">
      <c r="AM1123" s="117"/>
      <c r="JQ1123" s="109"/>
    </row>
    <row r="1124" spans="39:277" x14ac:dyDescent="0.3">
      <c r="AM1124" s="117"/>
      <c r="JQ1124" s="109"/>
    </row>
    <row r="1125" spans="39:277" x14ac:dyDescent="0.3">
      <c r="AM1125" s="117"/>
      <c r="JQ1125" s="109"/>
    </row>
    <row r="1126" spans="39:277" x14ac:dyDescent="0.3">
      <c r="AM1126" s="117"/>
      <c r="JQ1126" s="109"/>
    </row>
    <row r="1127" spans="39:277" x14ac:dyDescent="0.3">
      <c r="AM1127" s="117"/>
      <c r="JQ1127" s="109"/>
    </row>
    <row r="1128" spans="39:277" x14ac:dyDescent="0.3">
      <c r="AM1128" s="117"/>
      <c r="JQ1128" s="109"/>
    </row>
    <row r="1129" spans="39:277" x14ac:dyDescent="0.3">
      <c r="AM1129" s="117"/>
      <c r="JQ1129" s="109"/>
    </row>
    <row r="1130" spans="39:277" x14ac:dyDescent="0.3">
      <c r="AM1130" s="117"/>
      <c r="JQ1130" s="109"/>
    </row>
    <row r="1131" spans="39:277" x14ac:dyDescent="0.3">
      <c r="AM1131" s="117"/>
      <c r="JQ1131" s="109"/>
    </row>
    <row r="1132" spans="39:277" x14ac:dyDescent="0.3">
      <c r="AM1132" s="117"/>
      <c r="JQ1132" s="109"/>
    </row>
    <row r="1133" spans="39:277" x14ac:dyDescent="0.3">
      <c r="AM1133" s="117"/>
      <c r="JQ1133" s="109"/>
    </row>
    <row r="1134" spans="39:277" x14ac:dyDescent="0.3">
      <c r="AM1134" s="117"/>
      <c r="JQ1134" s="109"/>
    </row>
    <row r="1135" spans="39:277" x14ac:dyDescent="0.3">
      <c r="AM1135" s="117"/>
      <c r="JQ1135" s="109"/>
    </row>
    <row r="1136" spans="39:277" x14ac:dyDescent="0.3">
      <c r="AM1136" s="117"/>
      <c r="JQ1136" s="109"/>
    </row>
    <row r="1137" spans="39:277" x14ac:dyDescent="0.3">
      <c r="AM1137" s="117"/>
      <c r="JQ1137" s="109"/>
    </row>
    <row r="1138" spans="39:277" x14ac:dyDescent="0.3">
      <c r="AM1138" s="117"/>
      <c r="JQ1138" s="109"/>
    </row>
    <row r="1139" spans="39:277" x14ac:dyDescent="0.3">
      <c r="AM1139" s="117"/>
      <c r="JQ1139" s="109"/>
    </row>
    <row r="1140" spans="39:277" x14ac:dyDescent="0.3">
      <c r="AM1140" s="117"/>
      <c r="JQ1140" s="109"/>
    </row>
    <row r="1141" spans="39:277" x14ac:dyDescent="0.3">
      <c r="AM1141" s="117"/>
      <c r="JQ1141" s="109"/>
    </row>
    <row r="1142" spans="39:277" x14ac:dyDescent="0.3">
      <c r="AM1142" s="117"/>
      <c r="JQ1142" s="109"/>
    </row>
    <row r="1143" spans="39:277" x14ac:dyDescent="0.3">
      <c r="AM1143" s="117"/>
      <c r="JQ1143" s="109"/>
    </row>
    <row r="1144" spans="39:277" x14ac:dyDescent="0.3">
      <c r="AM1144" s="117"/>
      <c r="JQ1144" s="109"/>
    </row>
    <row r="1145" spans="39:277" x14ac:dyDescent="0.3">
      <c r="AM1145" s="117"/>
      <c r="JQ1145" s="109"/>
    </row>
    <row r="1146" spans="39:277" x14ac:dyDescent="0.3">
      <c r="AM1146" s="117"/>
      <c r="JQ1146" s="109"/>
    </row>
    <row r="1147" spans="39:277" x14ac:dyDescent="0.3">
      <c r="AM1147" s="117"/>
      <c r="JQ1147" s="109"/>
    </row>
    <row r="1148" spans="39:277" x14ac:dyDescent="0.3">
      <c r="AM1148" s="117"/>
      <c r="JQ1148" s="109"/>
    </row>
    <row r="1149" spans="39:277" x14ac:dyDescent="0.3">
      <c r="AM1149" s="117"/>
      <c r="JQ1149" s="109"/>
    </row>
    <row r="1150" spans="39:277" x14ac:dyDescent="0.3">
      <c r="AM1150" s="117"/>
      <c r="JQ1150" s="109"/>
    </row>
    <row r="1151" spans="39:277" x14ac:dyDescent="0.3">
      <c r="AM1151" s="117"/>
      <c r="JQ1151" s="109"/>
    </row>
    <row r="1152" spans="39:277" x14ac:dyDescent="0.3">
      <c r="AM1152" s="117"/>
      <c r="JQ1152" s="109"/>
    </row>
    <row r="1153" spans="39:277" x14ac:dyDescent="0.3">
      <c r="AM1153" s="117"/>
      <c r="JQ1153" s="109"/>
    </row>
    <row r="1154" spans="39:277" x14ac:dyDescent="0.3">
      <c r="AM1154" s="117"/>
      <c r="JQ1154" s="109"/>
    </row>
    <row r="1155" spans="39:277" x14ac:dyDescent="0.3">
      <c r="AM1155" s="117"/>
      <c r="JQ1155" s="109"/>
    </row>
    <row r="1156" spans="39:277" x14ac:dyDescent="0.3">
      <c r="AM1156" s="117"/>
      <c r="JQ1156" s="109"/>
    </row>
    <row r="1157" spans="39:277" x14ac:dyDescent="0.3">
      <c r="AM1157" s="117"/>
      <c r="JQ1157" s="109"/>
    </row>
    <row r="1158" spans="39:277" x14ac:dyDescent="0.3">
      <c r="AM1158" s="117"/>
      <c r="JQ1158" s="109"/>
    </row>
    <row r="1159" spans="39:277" x14ac:dyDescent="0.3">
      <c r="AM1159" s="117"/>
      <c r="JQ1159" s="109"/>
    </row>
    <row r="1160" spans="39:277" x14ac:dyDescent="0.3">
      <c r="AM1160" s="117"/>
      <c r="JQ1160" s="109"/>
    </row>
    <row r="1161" spans="39:277" x14ac:dyDescent="0.3">
      <c r="AM1161" s="117"/>
      <c r="JQ1161" s="109"/>
    </row>
    <row r="1162" spans="39:277" x14ac:dyDescent="0.3">
      <c r="AM1162" s="117"/>
      <c r="JQ1162" s="109"/>
    </row>
    <row r="1163" spans="39:277" x14ac:dyDescent="0.3">
      <c r="AM1163" s="117"/>
      <c r="JQ1163" s="109"/>
    </row>
    <row r="1164" spans="39:277" x14ac:dyDescent="0.3">
      <c r="AM1164" s="117"/>
    </row>
    <row r="1165" spans="39:277" x14ac:dyDescent="0.3">
      <c r="AM1165" s="117"/>
    </row>
    <row r="1166" spans="39:277" x14ac:dyDescent="0.3">
      <c r="AM1166" s="117"/>
    </row>
    <row r="1167" spans="39:277" x14ac:dyDescent="0.3">
      <c r="AM1167" s="117"/>
    </row>
    <row r="1168" spans="39:277" x14ac:dyDescent="0.3">
      <c r="AM1168" s="117"/>
    </row>
    <row r="1169" spans="39:39" x14ac:dyDescent="0.3">
      <c r="AM1169" s="117"/>
    </row>
    <row r="1170" spans="39:39" x14ac:dyDescent="0.3">
      <c r="AM1170" s="117"/>
    </row>
    <row r="1171" spans="39:39" x14ac:dyDescent="0.3">
      <c r="AM1171" s="117"/>
    </row>
    <row r="1172" spans="39:39" x14ac:dyDescent="0.3">
      <c r="AM1172" s="117"/>
    </row>
    <row r="1173" spans="39:39" x14ac:dyDescent="0.3">
      <c r="AM1173" s="117"/>
    </row>
    <row r="1174" spans="39:39" x14ac:dyDescent="0.3">
      <c r="AM1174" s="117"/>
    </row>
    <row r="1175" spans="39:39" x14ac:dyDescent="0.3">
      <c r="AM1175" s="117"/>
    </row>
    <row r="1176" spans="39:39" x14ac:dyDescent="0.3">
      <c r="AM1176" s="117"/>
    </row>
    <row r="1177" spans="39:39" x14ac:dyDescent="0.3">
      <c r="AM1177" s="117"/>
    </row>
    <row r="1178" spans="39:39" x14ac:dyDescent="0.3">
      <c r="AM1178" s="117"/>
    </row>
    <row r="1179" spans="39:39" x14ac:dyDescent="0.3">
      <c r="AM1179" s="117"/>
    </row>
    <row r="1180" spans="39:39" x14ac:dyDescent="0.3">
      <c r="AM1180" s="117"/>
    </row>
    <row r="1181" spans="39:39" x14ac:dyDescent="0.3">
      <c r="AM1181" s="117"/>
    </row>
    <row r="1182" spans="39:39" x14ac:dyDescent="0.3">
      <c r="AM1182" s="117"/>
    </row>
    <row r="1183" spans="39:39" x14ac:dyDescent="0.3">
      <c r="AM1183" s="117"/>
    </row>
    <row r="1184" spans="39:39" x14ac:dyDescent="0.3">
      <c r="AM1184" s="117"/>
    </row>
    <row r="1185" spans="39:39" x14ac:dyDescent="0.3">
      <c r="AM1185" s="117"/>
    </row>
    <row r="1186" spans="39:39" x14ac:dyDescent="0.3">
      <c r="AM1186" s="117"/>
    </row>
    <row r="1187" spans="39:39" x14ac:dyDescent="0.3">
      <c r="AM1187" s="117"/>
    </row>
    <row r="1188" spans="39:39" x14ac:dyDescent="0.3">
      <c r="AM1188" s="117"/>
    </row>
    <row r="1189" spans="39:39" x14ac:dyDescent="0.3">
      <c r="AM1189" s="117"/>
    </row>
    <row r="1190" spans="39:39" x14ac:dyDescent="0.3">
      <c r="AM1190" s="117"/>
    </row>
    <row r="1191" spans="39:39" x14ac:dyDescent="0.3">
      <c r="AM1191" s="117"/>
    </row>
    <row r="1192" spans="39:39" x14ac:dyDescent="0.3">
      <c r="AM1192" s="117"/>
    </row>
    <row r="1193" spans="39:39" x14ac:dyDescent="0.3">
      <c r="AM1193" s="117"/>
    </row>
    <row r="1194" spans="39:39" x14ac:dyDescent="0.3">
      <c r="AM1194" s="117"/>
    </row>
    <row r="1195" spans="39:39" x14ac:dyDescent="0.3">
      <c r="AM1195" s="117"/>
    </row>
    <row r="1196" spans="39:39" x14ac:dyDescent="0.3">
      <c r="AM1196" s="117"/>
    </row>
    <row r="1197" spans="39:39" x14ac:dyDescent="0.3">
      <c r="AM1197" s="117"/>
    </row>
    <row r="1198" spans="39:39" x14ac:dyDescent="0.3">
      <c r="AM1198" s="117"/>
    </row>
    <row r="1199" spans="39:39" x14ac:dyDescent="0.3">
      <c r="AM1199" s="117"/>
    </row>
    <row r="1200" spans="39:39" x14ac:dyDescent="0.3">
      <c r="AM1200" s="117"/>
    </row>
    <row r="1201" spans="39:39" x14ac:dyDescent="0.3">
      <c r="AM1201" s="117"/>
    </row>
    <row r="1202" spans="39:39" x14ac:dyDescent="0.3">
      <c r="AM1202" s="117"/>
    </row>
    <row r="1203" spans="39:39" x14ac:dyDescent="0.3">
      <c r="AM1203" s="117"/>
    </row>
    <row r="1204" spans="39:39" x14ac:dyDescent="0.3">
      <c r="AM1204" s="117"/>
    </row>
    <row r="1205" spans="39:39" x14ac:dyDescent="0.3">
      <c r="AM1205" s="117"/>
    </row>
    <row r="1206" spans="39:39" x14ac:dyDescent="0.3">
      <c r="AM1206" s="117"/>
    </row>
    <row r="1207" spans="39:39" x14ac:dyDescent="0.3">
      <c r="AM1207" s="117"/>
    </row>
    <row r="1208" spans="39:39" x14ac:dyDescent="0.3">
      <c r="AM1208" s="117"/>
    </row>
    <row r="1209" spans="39:39" x14ac:dyDescent="0.3">
      <c r="AM1209" s="117"/>
    </row>
    <row r="1210" spans="39:39" x14ac:dyDescent="0.3">
      <c r="AM1210" s="117"/>
    </row>
    <row r="1211" spans="39:39" x14ac:dyDescent="0.3">
      <c r="AM1211" s="117"/>
    </row>
    <row r="1212" spans="39:39" x14ac:dyDescent="0.3">
      <c r="AM1212" s="117"/>
    </row>
    <row r="1213" spans="39:39" x14ac:dyDescent="0.3">
      <c r="AM1213" s="117"/>
    </row>
    <row r="1214" spans="39:39" x14ac:dyDescent="0.3">
      <c r="AM1214" s="117"/>
    </row>
    <row r="1215" spans="39:39" x14ac:dyDescent="0.3">
      <c r="AM1215" s="117"/>
    </row>
    <row r="1216" spans="39:39" x14ac:dyDescent="0.3">
      <c r="AM1216" s="117"/>
    </row>
    <row r="1217" spans="39:39" x14ac:dyDescent="0.3">
      <c r="AM1217" s="117"/>
    </row>
    <row r="1218" spans="39:39" x14ac:dyDescent="0.3">
      <c r="AM1218" s="117"/>
    </row>
    <row r="1219" spans="39:39" x14ac:dyDescent="0.3">
      <c r="AM1219" s="117"/>
    </row>
    <row r="1220" spans="39:39" x14ac:dyDescent="0.3">
      <c r="AM1220" s="117"/>
    </row>
    <row r="1221" spans="39:39" x14ac:dyDescent="0.3">
      <c r="AM1221" s="117"/>
    </row>
    <row r="1222" spans="39:39" x14ac:dyDescent="0.3">
      <c r="AM1222" s="117"/>
    </row>
    <row r="1223" spans="39:39" x14ac:dyDescent="0.3">
      <c r="AM1223" s="117"/>
    </row>
    <row r="1224" spans="39:39" x14ac:dyDescent="0.3">
      <c r="AM1224" s="117"/>
    </row>
    <row r="1225" spans="39:39" x14ac:dyDescent="0.3">
      <c r="AM1225" s="117"/>
    </row>
    <row r="1226" spans="39:39" x14ac:dyDescent="0.3">
      <c r="AM1226" s="117"/>
    </row>
    <row r="1227" spans="39:39" x14ac:dyDescent="0.3">
      <c r="AM1227" s="117"/>
    </row>
    <row r="1228" spans="39:39" x14ac:dyDescent="0.3">
      <c r="AM1228" s="117"/>
    </row>
    <row r="1229" spans="39:39" x14ac:dyDescent="0.3">
      <c r="AM1229" s="117"/>
    </row>
    <row r="1230" spans="39:39" x14ac:dyDescent="0.3">
      <c r="AM1230" s="117"/>
    </row>
    <row r="1231" spans="39:39" x14ac:dyDescent="0.3">
      <c r="AM1231" s="117"/>
    </row>
    <row r="1232" spans="39:39" x14ac:dyDescent="0.3">
      <c r="AM1232" s="117"/>
    </row>
    <row r="1233" spans="39:39" x14ac:dyDescent="0.3">
      <c r="AM1233" s="117"/>
    </row>
    <row r="1234" spans="39:39" x14ac:dyDescent="0.3">
      <c r="AM1234" s="117"/>
    </row>
    <row r="1235" spans="39:39" x14ac:dyDescent="0.3">
      <c r="AM1235" s="117"/>
    </row>
    <row r="1236" spans="39:39" x14ac:dyDescent="0.3">
      <c r="AM1236" s="117"/>
    </row>
    <row r="1237" spans="39:39" x14ac:dyDescent="0.3">
      <c r="AM1237" s="117"/>
    </row>
    <row r="1238" spans="39:39" x14ac:dyDescent="0.3">
      <c r="AM1238" s="117"/>
    </row>
    <row r="1239" spans="39:39" x14ac:dyDescent="0.3">
      <c r="AM1239" s="117"/>
    </row>
    <row r="1240" spans="39:39" x14ac:dyDescent="0.3">
      <c r="AM1240" s="117"/>
    </row>
    <row r="1241" spans="39:39" x14ac:dyDescent="0.3">
      <c r="AM1241" s="117"/>
    </row>
    <row r="1242" spans="39:39" x14ac:dyDescent="0.3">
      <c r="AM1242" s="117"/>
    </row>
    <row r="1243" spans="39:39" x14ac:dyDescent="0.3">
      <c r="AM1243" s="117"/>
    </row>
    <row r="1244" spans="39:39" x14ac:dyDescent="0.3">
      <c r="AM1244" s="117"/>
    </row>
    <row r="1245" spans="39:39" x14ac:dyDescent="0.3">
      <c r="AM1245" s="117"/>
    </row>
    <row r="1246" spans="39:39" x14ac:dyDescent="0.3">
      <c r="AM1246" s="117"/>
    </row>
    <row r="1247" spans="39:39" x14ac:dyDescent="0.3">
      <c r="AM1247" s="117"/>
    </row>
    <row r="1248" spans="39:39" x14ac:dyDescent="0.3">
      <c r="AM1248" s="117"/>
    </row>
    <row r="1249" spans="39:39" x14ac:dyDescent="0.3">
      <c r="AM1249" s="117"/>
    </row>
    <row r="1250" spans="39:39" x14ac:dyDescent="0.3">
      <c r="AM1250" s="117"/>
    </row>
    <row r="1251" spans="39:39" x14ac:dyDescent="0.3">
      <c r="AM1251" s="117"/>
    </row>
    <row r="1252" spans="39:39" x14ac:dyDescent="0.3">
      <c r="AM1252" s="117"/>
    </row>
    <row r="1253" spans="39:39" x14ac:dyDescent="0.3">
      <c r="AM1253" s="117"/>
    </row>
    <row r="1254" spans="39:39" x14ac:dyDescent="0.3">
      <c r="AM1254" s="117"/>
    </row>
    <row r="1255" spans="39:39" x14ac:dyDescent="0.3">
      <c r="AM1255" s="117"/>
    </row>
    <row r="1256" spans="39:39" x14ac:dyDescent="0.3">
      <c r="AM1256" s="117"/>
    </row>
    <row r="1257" spans="39:39" x14ac:dyDescent="0.3">
      <c r="AM1257" s="117"/>
    </row>
    <row r="1258" spans="39:39" x14ac:dyDescent="0.3">
      <c r="AM1258" s="117"/>
    </row>
    <row r="1259" spans="39:39" x14ac:dyDescent="0.3">
      <c r="AM1259" s="117"/>
    </row>
    <row r="1260" spans="39:39" x14ac:dyDescent="0.3">
      <c r="AM1260" s="117"/>
    </row>
    <row r="1261" spans="39:39" x14ac:dyDescent="0.3">
      <c r="AM1261" s="117"/>
    </row>
    <row r="1262" spans="39:39" x14ac:dyDescent="0.3">
      <c r="AM1262" s="117"/>
    </row>
    <row r="1263" spans="39:39" x14ac:dyDescent="0.3">
      <c r="AM1263" s="117"/>
    </row>
    <row r="1264" spans="39:39" x14ac:dyDescent="0.3">
      <c r="AM1264" s="117"/>
    </row>
    <row r="1265" spans="39:39" x14ac:dyDescent="0.3">
      <c r="AM1265" s="117"/>
    </row>
    <row r="1266" spans="39:39" x14ac:dyDescent="0.3">
      <c r="AM1266" s="117"/>
    </row>
    <row r="1267" spans="39:39" x14ac:dyDescent="0.3">
      <c r="AM1267" s="117"/>
    </row>
    <row r="1268" spans="39:39" x14ac:dyDescent="0.3">
      <c r="AM1268" s="117"/>
    </row>
    <row r="1269" spans="39:39" x14ac:dyDescent="0.3">
      <c r="AM1269" s="117"/>
    </row>
    <row r="1270" spans="39:39" x14ac:dyDescent="0.3">
      <c r="AM1270" s="117"/>
    </row>
    <row r="1271" spans="39:39" x14ac:dyDescent="0.3">
      <c r="AM1271" s="117"/>
    </row>
    <row r="1272" spans="39:39" x14ac:dyDescent="0.3">
      <c r="AM1272" s="117"/>
    </row>
    <row r="1273" spans="39:39" x14ac:dyDescent="0.3">
      <c r="AM1273" s="117"/>
    </row>
    <row r="1274" spans="39:39" x14ac:dyDescent="0.3">
      <c r="AM1274" s="117"/>
    </row>
    <row r="1275" spans="39:39" x14ac:dyDescent="0.3">
      <c r="AM1275" s="117"/>
    </row>
    <row r="1276" spans="39:39" x14ac:dyDescent="0.3">
      <c r="AM1276" s="117"/>
    </row>
    <row r="1277" spans="39:39" x14ac:dyDescent="0.3">
      <c r="AM1277" s="117"/>
    </row>
    <row r="1278" spans="39:39" x14ac:dyDescent="0.3">
      <c r="AM1278" s="117"/>
    </row>
    <row r="1279" spans="39:39" x14ac:dyDescent="0.3">
      <c r="AM1279" s="117"/>
    </row>
    <row r="1280" spans="39:39" x14ac:dyDescent="0.3">
      <c r="AM1280" s="117"/>
    </row>
    <row r="1281" spans="39:39" x14ac:dyDescent="0.3">
      <c r="AM1281" s="117"/>
    </row>
    <row r="1282" spans="39:39" x14ac:dyDescent="0.3">
      <c r="AM1282" s="117"/>
    </row>
    <row r="1283" spans="39:39" x14ac:dyDescent="0.3">
      <c r="AM1283" s="117"/>
    </row>
    <row r="1284" spans="39:39" x14ac:dyDescent="0.3">
      <c r="AM1284" s="117"/>
    </row>
    <row r="1285" spans="39:39" x14ac:dyDescent="0.3">
      <c r="AM1285" s="117"/>
    </row>
    <row r="1286" spans="39:39" x14ac:dyDescent="0.3">
      <c r="AM1286" s="117"/>
    </row>
    <row r="1287" spans="39:39" x14ac:dyDescent="0.3">
      <c r="AM1287" s="117"/>
    </row>
    <row r="1288" spans="39:39" x14ac:dyDescent="0.3">
      <c r="AM1288" s="117"/>
    </row>
    <row r="1289" spans="39:39" x14ac:dyDescent="0.3">
      <c r="AM1289" s="117"/>
    </row>
    <row r="1290" spans="39:39" x14ac:dyDescent="0.3">
      <c r="AM1290" s="117"/>
    </row>
    <row r="1291" spans="39:39" x14ac:dyDescent="0.3">
      <c r="AM1291" s="117"/>
    </row>
    <row r="1292" spans="39:39" x14ac:dyDescent="0.3">
      <c r="AM1292" s="117"/>
    </row>
    <row r="1293" spans="39:39" x14ac:dyDescent="0.3">
      <c r="AM1293" s="117"/>
    </row>
    <row r="1294" spans="39:39" x14ac:dyDescent="0.3">
      <c r="AM1294" s="117"/>
    </row>
    <row r="1295" spans="39:39" x14ac:dyDescent="0.3">
      <c r="AM1295" s="117"/>
    </row>
    <row r="1296" spans="39:39" x14ac:dyDescent="0.3">
      <c r="AM1296" s="117"/>
    </row>
    <row r="1297" spans="39:39" x14ac:dyDescent="0.3">
      <c r="AM1297" s="117"/>
    </row>
    <row r="1298" spans="39:39" x14ac:dyDescent="0.3">
      <c r="AM1298" s="117"/>
    </row>
    <row r="1299" spans="39:39" x14ac:dyDescent="0.3">
      <c r="AM1299" s="117"/>
    </row>
    <row r="1300" spans="39:39" x14ac:dyDescent="0.3">
      <c r="AM1300" s="117"/>
    </row>
    <row r="1301" spans="39:39" x14ac:dyDescent="0.3">
      <c r="AM1301" s="117"/>
    </row>
    <row r="1302" spans="39:39" x14ac:dyDescent="0.3">
      <c r="AM1302" s="117"/>
    </row>
    <row r="1303" spans="39:39" x14ac:dyDescent="0.3">
      <c r="AM1303" s="117"/>
    </row>
    <row r="1304" spans="39:39" x14ac:dyDescent="0.3">
      <c r="AM1304" s="117"/>
    </row>
    <row r="1305" spans="39:39" x14ac:dyDescent="0.3">
      <c r="AM1305" s="117"/>
    </row>
    <row r="1306" spans="39:39" x14ac:dyDescent="0.3">
      <c r="AM1306" s="117"/>
    </row>
    <row r="1307" spans="39:39" x14ac:dyDescent="0.3">
      <c r="AM1307" s="117"/>
    </row>
    <row r="1308" spans="39:39" x14ac:dyDescent="0.3">
      <c r="AM1308" s="117"/>
    </row>
    <row r="1309" spans="39:39" x14ac:dyDescent="0.3">
      <c r="AM1309" s="117"/>
    </row>
    <row r="1310" spans="39:39" x14ac:dyDescent="0.3">
      <c r="AM1310" s="117"/>
    </row>
    <row r="1311" spans="39:39" x14ac:dyDescent="0.3">
      <c r="AM1311" s="117"/>
    </row>
    <row r="1312" spans="39:39" x14ac:dyDescent="0.3">
      <c r="AM1312" s="117"/>
    </row>
    <row r="1313" spans="39:39" x14ac:dyDescent="0.3">
      <c r="AM1313" s="117"/>
    </row>
    <row r="1314" spans="39:39" x14ac:dyDescent="0.3">
      <c r="AM1314" s="117"/>
    </row>
    <row r="1315" spans="39:39" x14ac:dyDescent="0.3">
      <c r="AM1315" s="117"/>
    </row>
    <row r="1316" spans="39:39" x14ac:dyDescent="0.3">
      <c r="AM1316" s="117"/>
    </row>
    <row r="1317" spans="39:39" x14ac:dyDescent="0.3">
      <c r="AM1317" s="117"/>
    </row>
    <row r="1318" spans="39:39" x14ac:dyDescent="0.3">
      <c r="AM1318" s="117"/>
    </row>
    <row r="1319" spans="39:39" x14ac:dyDescent="0.3">
      <c r="AM1319" s="117"/>
    </row>
    <row r="1320" spans="39:39" x14ac:dyDescent="0.3">
      <c r="AM1320" s="117"/>
    </row>
    <row r="1321" spans="39:39" x14ac:dyDescent="0.3">
      <c r="AM1321" s="117"/>
    </row>
    <row r="1322" spans="39:39" x14ac:dyDescent="0.3">
      <c r="AM1322" s="117"/>
    </row>
    <row r="1323" spans="39:39" x14ac:dyDescent="0.3">
      <c r="AM1323" s="117"/>
    </row>
    <row r="1324" spans="39:39" x14ac:dyDescent="0.3">
      <c r="AM1324" s="117"/>
    </row>
    <row r="1325" spans="39:39" x14ac:dyDescent="0.3">
      <c r="AM1325" s="117"/>
    </row>
    <row r="1326" spans="39:39" x14ac:dyDescent="0.3">
      <c r="AM1326" s="117"/>
    </row>
    <row r="1327" spans="39:39" x14ac:dyDescent="0.3">
      <c r="AM1327" s="117"/>
    </row>
    <row r="1328" spans="39:39" x14ac:dyDescent="0.3">
      <c r="AM1328" s="117"/>
    </row>
    <row r="1329" spans="39:39" x14ac:dyDescent="0.3">
      <c r="AM1329" s="117"/>
    </row>
    <row r="1330" spans="39:39" x14ac:dyDescent="0.3">
      <c r="AM1330" s="117"/>
    </row>
    <row r="1331" spans="39:39" x14ac:dyDescent="0.3">
      <c r="AM1331" s="117"/>
    </row>
    <row r="1332" spans="39:39" x14ac:dyDescent="0.3">
      <c r="AM1332" s="117"/>
    </row>
    <row r="1333" spans="39:39" x14ac:dyDescent="0.3">
      <c r="AM1333" s="117"/>
    </row>
    <row r="1334" spans="39:39" x14ac:dyDescent="0.3">
      <c r="AM1334" s="117"/>
    </row>
    <row r="1335" spans="39:39" x14ac:dyDescent="0.3">
      <c r="AM1335" s="117"/>
    </row>
    <row r="1336" spans="39:39" x14ac:dyDescent="0.3">
      <c r="AM1336" s="117"/>
    </row>
    <row r="1337" spans="39:39" x14ac:dyDescent="0.3">
      <c r="AM1337" s="117"/>
    </row>
    <row r="1338" spans="39:39" x14ac:dyDescent="0.3">
      <c r="AM1338" s="117"/>
    </row>
    <row r="1339" spans="39:39" x14ac:dyDescent="0.3">
      <c r="AM1339" s="117"/>
    </row>
    <row r="1340" spans="39:39" x14ac:dyDescent="0.3">
      <c r="AM1340" s="117"/>
    </row>
    <row r="1341" spans="39:39" x14ac:dyDescent="0.3">
      <c r="AM1341" s="117"/>
    </row>
    <row r="1342" spans="39:39" x14ac:dyDescent="0.3">
      <c r="AM1342" s="117"/>
    </row>
    <row r="1343" spans="39:39" x14ac:dyDescent="0.3">
      <c r="AM1343" s="117"/>
    </row>
    <row r="1344" spans="39:39" x14ac:dyDescent="0.3">
      <c r="AM1344" s="117"/>
    </row>
    <row r="1345" spans="39:39" x14ac:dyDescent="0.3">
      <c r="AM1345" s="117"/>
    </row>
    <row r="1346" spans="39:39" x14ac:dyDescent="0.3">
      <c r="AM1346" s="117"/>
    </row>
    <row r="1347" spans="39:39" x14ac:dyDescent="0.3">
      <c r="AM1347" s="117"/>
    </row>
    <row r="1348" spans="39:39" x14ac:dyDescent="0.3">
      <c r="AM1348" s="117"/>
    </row>
    <row r="1349" spans="39:39" x14ac:dyDescent="0.3">
      <c r="AM1349" s="117"/>
    </row>
    <row r="1350" spans="39:39" x14ac:dyDescent="0.3">
      <c r="AM1350" s="117"/>
    </row>
    <row r="1351" spans="39:39" x14ac:dyDescent="0.3">
      <c r="AM1351" s="117"/>
    </row>
    <row r="1352" spans="39:39" x14ac:dyDescent="0.3">
      <c r="AM1352" s="117"/>
    </row>
    <row r="1353" spans="39:39" x14ac:dyDescent="0.3">
      <c r="AM1353" s="117"/>
    </row>
    <row r="1354" spans="39:39" x14ac:dyDescent="0.3">
      <c r="AM1354" s="117"/>
    </row>
    <row r="1355" spans="39:39" x14ac:dyDescent="0.3">
      <c r="AM1355" s="117"/>
    </row>
    <row r="1356" spans="39:39" x14ac:dyDescent="0.3">
      <c r="AM1356" s="117"/>
    </row>
    <row r="1357" spans="39:39" x14ac:dyDescent="0.3">
      <c r="AM1357" s="117"/>
    </row>
    <row r="1358" spans="39:39" x14ac:dyDescent="0.3">
      <c r="AM1358" s="117"/>
    </row>
    <row r="1359" spans="39:39" x14ac:dyDescent="0.3">
      <c r="AM1359" s="117"/>
    </row>
    <row r="1360" spans="39:39" x14ac:dyDescent="0.3">
      <c r="AM1360" s="117"/>
    </row>
    <row r="1361" spans="39:39" x14ac:dyDescent="0.3">
      <c r="AM1361" s="117"/>
    </row>
    <row r="1362" spans="39:39" x14ac:dyDescent="0.3">
      <c r="AM1362" s="117"/>
    </row>
    <row r="1363" spans="39:39" x14ac:dyDescent="0.3">
      <c r="AM1363" s="117"/>
    </row>
    <row r="1364" spans="39:39" x14ac:dyDescent="0.3">
      <c r="AM1364" s="117"/>
    </row>
    <row r="1365" spans="39:39" x14ac:dyDescent="0.3">
      <c r="AM1365" s="117"/>
    </row>
    <row r="1366" spans="39:39" x14ac:dyDescent="0.3">
      <c r="AM1366" s="117"/>
    </row>
    <row r="1367" spans="39:39" x14ac:dyDescent="0.3">
      <c r="AM1367" s="117"/>
    </row>
    <row r="1368" spans="39:39" x14ac:dyDescent="0.3">
      <c r="AM1368" s="117"/>
    </row>
    <row r="1369" spans="39:39" x14ac:dyDescent="0.3">
      <c r="AM1369" s="117"/>
    </row>
    <row r="1370" spans="39:39" x14ac:dyDescent="0.3">
      <c r="AM1370" s="117"/>
    </row>
    <row r="1371" spans="39:39" x14ac:dyDescent="0.3">
      <c r="AM1371" s="117"/>
    </row>
    <row r="1372" spans="39:39" x14ac:dyDescent="0.3">
      <c r="AM1372" s="117"/>
    </row>
    <row r="1373" spans="39:39" x14ac:dyDescent="0.3">
      <c r="AM1373" s="117"/>
    </row>
    <row r="1374" spans="39:39" x14ac:dyDescent="0.3">
      <c r="AM1374" s="117"/>
    </row>
    <row r="1375" spans="39:39" x14ac:dyDescent="0.3">
      <c r="AM1375" s="117"/>
    </row>
    <row r="1376" spans="39:39" x14ac:dyDescent="0.3">
      <c r="AM1376" s="117"/>
    </row>
    <row r="1377" spans="39:39" x14ac:dyDescent="0.3">
      <c r="AM1377" s="117"/>
    </row>
    <row r="1378" spans="39:39" x14ac:dyDescent="0.3">
      <c r="AM1378" s="117"/>
    </row>
    <row r="1379" spans="39:39" x14ac:dyDescent="0.3">
      <c r="AM1379" s="117"/>
    </row>
    <row r="1380" spans="39:39" x14ac:dyDescent="0.3">
      <c r="AM1380" s="117"/>
    </row>
    <row r="1381" spans="39:39" x14ac:dyDescent="0.3">
      <c r="AM1381" s="117"/>
    </row>
    <row r="1382" spans="39:39" x14ac:dyDescent="0.3">
      <c r="AM1382" s="117"/>
    </row>
    <row r="1383" spans="39:39" x14ac:dyDescent="0.3">
      <c r="AM1383" s="117"/>
    </row>
    <row r="1384" spans="39:39" x14ac:dyDescent="0.3">
      <c r="AM1384" s="117"/>
    </row>
    <row r="1385" spans="39:39" x14ac:dyDescent="0.3">
      <c r="AM1385" s="117"/>
    </row>
    <row r="1386" spans="39:39" x14ac:dyDescent="0.3">
      <c r="AM1386" s="117"/>
    </row>
    <row r="1387" spans="39:39" x14ac:dyDescent="0.3">
      <c r="AM1387" s="117"/>
    </row>
    <row r="1388" spans="39:39" x14ac:dyDescent="0.3">
      <c r="AM1388" s="117"/>
    </row>
    <row r="1389" spans="39:39" x14ac:dyDescent="0.3">
      <c r="AM1389" s="117"/>
    </row>
    <row r="1390" spans="39:39" x14ac:dyDescent="0.3">
      <c r="AM1390" s="117"/>
    </row>
    <row r="1391" spans="39:39" x14ac:dyDescent="0.3">
      <c r="AM1391" s="117"/>
    </row>
    <row r="1392" spans="39:39" x14ac:dyDescent="0.3">
      <c r="AM1392" s="117"/>
    </row>
    <row r="1393" spans="39:39" x14ac:dyDescent="0.3">
      <c r="AM1393" s="117"/>
    </row>
    <row r="1394" spans="39:39" x14ac:dyDescent="0.3">
      <c r="AM1394" s="117"/>
    </row>
    <row r="1395" spans="39:39" x14ac:dyDescent="0.3">
      <c r="AM1395" s="117"/>
    </row>
    <row r="1396" spans="39:39" x14ac:dyDescent="0.3">
      <c r="AM1396" s="117"/>
    </row>
    <row r="1397" spans="39:39" x14ac:dyDescent="0.3">
      <c r="AM1397" s="117"/>
    </row>
    <row r="1398" spans="39:39" x14ac:dyDescent="0.3">
      <c r="AM1398" s="117"/>
    </row>
    <row r="1399" spans="39:39" x14ac:dyDescent="0.3">
      <c r="AM1399" s="117"/>
    </row>
    <row r="1400" spans="39:39" x14ac:dyDescent="0.3">
      <c r="AM1400" s="117"/>
    </row>
    <row r="1401" spans="39:39" x14ac:dyDescent="0.3">
      <c r="AM1401" s="117"/>
    </row>
    <row r="1402" spans="39:39" x14ac:dyDescent="0.3">
      <c r="AM1402" s="117"/>
    </row>
    <row r="1403" spans="39:39" x14ac:dyDescent="0.3">
      <c r="AM1403" s="117"/>
    </row>
    <row r="1404" spans="39:39" x14ac:dyDescent="0.3">
      <c r="AM1404" s="117"/>
    </row>
    <row r="1405" spans="39:39" x14ac:dyDescent="0.3">
      <c r="AM1405" s="117"/>
    </row>
    <row r="1406" spans="39:39" x14ac:dyDescent="0.3">
      <c r="AM1406" s="117"/>
    </row>
    <row r="1407" spans="39:39" x14ac:dyDescent="0.3">
      <c r="AM1407" s="117"/>
    </row>
    <row r="1408" spans="39:39" x14ac:dyDescent="0.3">
      <c r="AM1408" s="117"/>
    </row>
    <row r="1409" spans="39:39" x14ac:dyDescent="0.3">
      <c r="AM1409" s="117"/>
    </row>
    <row r="1410" spans="39:39" x14ac:dyDescent="0.3">
      <c r="AM1410" s="117"/>
    </row>
    <row r="1411" spans="39:39" x14ac:dyDescent="0.3">
      <c r="AM1411" s="117"/>
    </row>
    <row r="1412" spans="39:39" x14ac:dyDescent="0.3">
      <c r="AM1412" s="117"/>
    </row>
    <row r="1413" spans="39:39" x14ac:dyDescent="0.3">
      <c r="AM1413" s="117"/>
    </row>
    <row r="1414" spans="39:39" x14ac:dyDescent="0.3">
      <c r="AM1414" s="117"/>
    </row>
    <row r="1415" spans="39:39" x14ac:dyDescent="0.3">
      <c r="AM1415" s="117"/>
    </row>
    <row r="1416" spans="39:39" x14ac:dyDescent="0.3">
      <c r="AM1416" s="117"/>
    </row>
    <row r="1417" spans="39:39" x14ac:dyDescent="0.3">
      <c r="AM1417" s="117"/>
    </row>
    <row r="1418" spans="39:39" x14ac:dyDescent="0.3">
      <c r="AM1418" s="117"/>
    </row>
    <row r="1419" spans="39:39" x14ac:dyDescent="0.3">
      <c r="AM1419" s="117"/>
    </row>
    <row r="1420" spans="39:39" x14ac:dyDescent="0.3">
      <c r="AM1420" s="117"/>
    </row>
    <row r="1421" spans="39:39" x14ac:dyDescent="0.3">
      <c r="AM1421" s="117"/>
    </row>
    <row r="1422" spans="39:39" x14ac:dyDescent="0.3">
      <c r="AM1422" s="117"/>
    </row>
    <row r="1423" spans="39:39" x14ac:dyDescent="0.3">
      <c r="AM1423" s="117"/>
    </row>
    <row r="1424" spans="39:39" x14ac:dyDescent="0.3">
      <c r="AM1424" s="117"/>
    </row>
    <row r="1425" spans="39:39" x14ac:dyDescent="0.3">
      <c r="AM1425" s="117"/>
    </row>
    <row r="1426" spans="39:39" x14ac:dyDescent="0.3">
      <c r="AM1426" s="117"/>
    </row>
    <row r="1427" spans="39:39" x14ac:dyDescent="0.3">
      <c r="AM1427" s="117"/>
    </row>
    <row r="1428" spans="39:39" x14ac:dyDescent="0.3">
      <c r="AM1428" s="117"/>
    </row>
    <row r="1429" spans="39:39" x14ac:dyDescent="0.3">
      <c r="AM1429" s="117"/>
    </row>
    <row r="1430" spans="39:39" x14ac:dyDescent="0.3">
      <c r="AM1430" s="117"/>
    </row>
    <row r="1431" spans="39:39" x14ac:dyDescent="0.3">
      <c r="AM1431" s="117"/>
    </row>
    <row r="1432" spans="39:39" x14ac:dyDescent="0.3">
      <c r="AM1432" s="117"/>
    </row>
    <row r="1433" spans="39:39" x14ac:dyDescent="0.3">
      <c r="AM1433" s="117"/>
    </row>
    <row r="1434" spans="39:39" x14ac:dyDescent="0.3">
      <c r="AM1434" s="117"/>
    </row>
    <row r="1435" spans="39:39" x14ac:dyDescent="0.3">
      <c r="AM1435" s="117"/>
    </row>
    <row r="1436" spans="39:39" x14ac:dyDescent="0.3">
      <c r="AM1436" s="117"/>
    </row>
    <row r="1437" spans="39:39" x14ac:dyDescent="0.3">
      <c r="AM1437" s="117"/>
    </row>
    <row r="1438" spans="39:39" x14ac:dyDescent="0.3">
      <c r="AM1438" s="117"/>
    </row>
    <row r="1439" spans="39:39" x14ac:dyDescent="0.3">
      <c r="AM1439" s="117"/>
    </row>
    <row r="1440" spans="39:39" x14ac:dyDescent="0.3">
      <c r="AM1440" s="117"/>
    </row>
    <row r="1441" spans="39:39" x14ac:dyDescent="0.3">
      <c r="AM1441" s="117"/>
    </row>
    <row r="1442" spans="39:39" x14ac:dyDescent="0.3">
      <c r="AM1442" s="117"/>
    </row>
    <row r="1443" spans="39:39" x14ac:dyDescent="0.3">
      <c r="AM1443" s="117"/>
    </row>
    <row r="1444" spans="39:39" x14ac:dyDescent="0.3">
      <c r="AM1444" s="117"/>
    </row>
    <row r="1445" spans="39:39" x14ac:dyDescent="0.3">
      <c r="AM1445" s="117"/>
    </row>
    <row r="1446" spans="39:39" x14ac:dyDescent="0.3">
      <c r="AM1446" s="117"/>
    </row>
    <row r="1447" spans="39:39" x14ac:dyDescent="0.3">
      <c r="AM1447" s="117"/>
    </row>
    <row r="1448" spans="39:39" x14ac:dyDescent="0.3">
      <c r="AM1448" s="117"/>
    </row>
    <row r="1449" spans="39:39" x14ac:dyDescent="0.3">
      <c r="AM1449" s="117"/>
    </row>
    <row r="1450" spans="39:39" x14ac:dyDescent="0.3">
      <c r="AM1450" s="117"/>
    </row>
    <row r="1451" spans="39:39" x14ac:dyDescent="0.3">
      <c r="AM1451" s="117"/>
    </row>
    <row r="1452" spans="39:39" x14ac:dyDescent="0.3">
      <c r="AM1452" s="117"/>
    </row>
    <row r="1453" spans="39:39" x14ac:dyDescent="0.3">
      <c r="AM1453" s="117"/>
    </row>
    <row r="1454" spans="39:39" x14ac:dyDescent="0.3">
      <c r="AM1454" s="117"/>
    </row>
    <row r="1455" spans="39:39" x14ac:dyDescent="0.3">
      <c r="AM1455" s="117"/>
    </row>
    <row r="1456" spans="39:39" x14ac:dyDescent="0.3">
      <c r="AM1456" s="117"/>
    </row>
    <row r="1457" spans="39:39" x14ac:dyDescent="0.3">
      <c r="AM1457" s="117"/>
    </row>
    <row r="1458" spans="39:39" x14ac:dyDescent="0.3">
      <c r="AM1458" s="117"/>
    </row>
    <row r="1459" spans="39:39" x14ac:dyDescent="0.3">
      <c r="AM1459" s="117"/>
    </row>
    <row r="1460" spans="39:39" x14ac:dyDescent="0.3">
      <c r="AM1460" s="117"/>
    </row>
    <row r="1461" spans="39:39" x14ac:dyDescent="0.3">
      <c r="AM1461" s="117"/>
    </row>
    <row r="1462" spans="39:39" x14ac:dyDescent="0.3">
      <c r="AM1462" s="117"/>
    </row>
    <row r="1463" spans="39:39" x14ac:dyDescent="0.3">
      <c r="AM1463" s="117"/>
    </row>
    <row r="1464" spans="39:39" x14ac:dyDescent="0.3">
      <c r="AM1464" s="117"/>
    </row>
    <row r="1465" spans="39:39" x14ac:dyDescent="0.3">
      <c r="AM1465" s="117"/>
    </row>
    <row r="1466" spans="39:39" x14ac:dyDescent="0.3">
      <c r="AM1466" s="117"/>
    </row>
    <row r="1467" spans="39:39" x14ac:dyDescent="0.3">
      <c r="AM1467" s="117"/>
    </row>
    <row r="1468" spans="39:39" x14ac:dyDescent="0.3">
      <c r="AM1468" s="117"/>
    </row>
    <row r="1469" spans="39:39" x14ac:dyDescent="0.3">
      <c r="AM1469" s="117"/>
    </row>
    <row r="1470" spans="39:39" x14ac:dyDescent="0.3">
      <c r="AM1470" s="117"/>
    </row>
    <row r="1471" spans="39:39" x14ac:dyDescent="0.3">
      <c r="AM1471" s="117"/>
    </row>
    <row r="1472" spans="39:39" x14ac:dyDescent="0.3">
      <c r="AM1472" s="117"/>
    </row>
    <row r="1473" spans="39:39" x14ac:dyDescent="0.3">
      <c r="AM1473" s="117"/>
    </row>
    <row r="1474" spans="39:39" x14ac:dyDescent="0.3">
      <c r="AM1474" s="117"/>
    </row>
    <row r="1475" spans="39:39" x14ac:dyDescent="0.3">
      <c r="AM1475" s="117"/>
    </row>
    <row r="1476" spans="39:39" x14ac:dyDescent="0.3">
      <c r="AM1476" s="117"/>
    </row>
    <row r="1477" spans="39:39" x14ac:dyDescent="0.3">
      <c r="AM1477" s="117"/>
    </row>
    <row r="1478" spans="39:39" x14ac:dyDescent="0.3">
      <c r="AM1478" s="117"/>
    </row>
    <row r="1479" spans="39:39" x14ac:dyDescent="0.3">
      <c r="AM1479" s="117"/>
    </row>
    <row r="1480" spans="39:39" x14ac:dyDescent="0.3">
      <c r="AM1480" s="117"/>
    </row>
    <row r="1481" spans="39:39" x14ac:dyDescent="0.3">
      <c r="AM1481" s="117"/>
    </row>
    <row r="1482" spans="39:39" x14ac:dyDescent="0.3">
      <c r="AM1482" s="117"/>
    </row>
    <row r="1483" spans="39:39" x14ac:dyDescent="0.3">
      <c r="AM1483" s="117"/>
    </row>
    <row r="1484" spans="39:39" x14ac:dyDescent="0.3">
      <c r="AM1484" s="117"/>
    </row>
    <row r="1485" spans="39:39" x14ac:dyDescent="0.3">
      <c r="AM1485" s="117"/>
    </row>
    <row r="1486" spans="39:39" x14ac:dyDescent="0.3">
      <c r="AM1486" s="117"/>
    </row>
    <row r="1487" spans="39:39" x14ac:dyDescent="0.3">
      <c r="AM1487" s="117"/>
    </row>
    <row r="1488" spans="39:39" x14ac:dyDescent="0.3">
      <c r="AM1488" s="117"/>
    </row>
    <row r="1489" spans="39:39" x14ac:dyDescent="0.3">
      <c r="AM1489" s="117"/>
    </row>
    <row r="1490" spans="39:39" x14ac:dyDescent="0.3">
      <c r="AM1490" s="117"/>
    </row>
    <row r="1491" spans="39:39" x14ac:dyDescent="0.3">
      <c r="AM1491" s="117"/>
    </row>
    <row r="1492" spans="39:39" x14ac:dyDescent="0.3">
      <c r="AM1492" s="117"/>
    </row>
    <row r="1493" spans="39:39" x14ac:dyDescent="0.3">
      <c r="AM1493" s="117"/>
    </row>
    <row r="1494" spans="39:39" x14ac:dyDescent="0.3">
      <c r="AM1494" s="117"/>
    </row>
    <row r="1495" spans="39:39" x14ac:dyDescent="0.3">
      <c r="AM1495" s="117"/>
    </row>
    <row r="1496" spans="39:39" x14ac:dyDescent="0.3">
      <c r="AM1496" s="117"/>
    </row>
    <row r="1497" spans="39:39" x14ac:dyDescent="0.3">
      <c r="AM1497" s="117"/>
    </row>
    <row r="1498" spans="39:39" x14ac:dyDescent="0.3">
      <c r="AM1498" s="117"/>
    </row>
    <row r="1499" spans="39:39" x14ac:dyDescent="0.3">
      <c r="AM1499" s="117"/>
    </row>
    <row r="1500" spans="39:39" x14ac:dyDescent="0.3">
      <c r="AM1500" s="117"/>
    </row>
    <row r="1501" spans="39:39" x14ac:dyDescent="0.3">
      <c r="AM1501" s="117"/>
    </row>
    <row r="1502" spans="39:39" x14ac:dyDescent="0.3">
      <c r="AM1502" s="117"/>
    </row>
    <row r="1503" spans="39:39" x14ac:dyDescent="0.3">
      <c r="AM1503" s="128"/>
    </row>
    <row r="1504" spans="39:39" x14ac:dyDescent="0.3">
      <c r="AM1504" s="128"/>
    </row>
    <row r="1505" spans="39:39" x14ac:dyDescent="0.3">
      <c r="AM1505" s="128"/>
    </row>
    <row r="1506" spans="39:39" x14ac:dyDescent="0.3">
      <c r="AM1506" s="128"/>
    </row>
    <row r="1507" spans="39:39" x14ac:dyDescent="0.3">
      <c r="AM1507" s="128"/>
    </row>
    <row r="1508" spans="39:39" x14ac:dyDescent="0.3">
      <c r="AM1508" s="128"/>
    </row>
    <row r="1509" spans="39:39" x14ac:dyDescent="0.3">
      <c r="AM1509" s="128"/>
    </row>
    <row r="1510" spans="39:39" x14ac:dyDescent="0.3">
      <c r="AM1510" s="128"/>
    </row>
    <row r="1511" spans="39:39" x14ac:dyDescent="0.3">
      <c r="AM1511" s="128"/>
    </row>
    <row r="1512" spans="39:39" x14ac:dyDescent="0.3">
      <c r="AM1512" s="128"/>
    </row>
    <row r="1513" spans="39:39" x14ac:dyDescent="0.3">
      <c r="AM1513" s="128"/>
    </row>
    <row r="1514" spans="39:39" x14ac:dyDescent="0.3">
      <c r="AM1514" s="128"/>
    </row>
    <row r="1515" spans="39:39" x14ac:dyDescent="0.3">
      <c r="AM1515" s="128"/>
    </row>
    <row r="1516" spans="39:39" x14ac:dyDescent="0.3">
      <c r="AM1516" s="128"/>
    </row>
    <row r="1517" spans="39:39" x14ac:dyDescent="0.3">
      <c r="AM1517" s="128"/>
    </row>
    <row r="1518" spans="39:39" x14ac:dyDescent="0.3">
      <c r="AM1518" s="128"/>
    </row>
    <row r="1519" spans="39:39" x14ac:dyDescent="0.3">
      <c r="AM1519" s="128"/>
    </row>
    <row r="1520" spans="39:39" x14ac:dyDescent="0.3">
      <c r="AM1520" s="128"/>
    </row>
    <row r="1521" spans="39:39" x14ac:dyDescent="0.3">
      <c r="AM1521" s="128"/>
    </row>
    <row r="1522" spans="39:39" x14ac:dyDescent="0.3">
      <c r="AM1522" s="128"/>
    </row>
    <row r="1523" spans="39:39" x14ac:dyDescent="0.3">
      <c r="AM1523" s="128"/>
    </row>
    <row r="1524" spans="39:39" x14ac:dyDescent="0.3">
      <c r="AM1524" s="128"/>
    </row>
    <row r="1525" spans="39:39" x14ac:dyDescent="0.3">
      <c r="AM1525" s="128"/>
    </row>
  </sheetData>
  <mergeCells count="20">
    <mergeCell ref="A4:E4"/>
    <mergeCell ref="A3:E3"/>
    <mergeCell ref="AB10:AF10"/>
    <mergeCell ref="AG10:AK10"/>
    <mergeCell ref="T10:AA10"/>
    <mergeCell ref="A8:E8"/>
    <mergeCell ref="A9:E9"/>
    <mergeCell ref="G8:I8"/>
    <mergeCell ref="G9:I9"/>
    <mergeCell ref="T8:AK8"/>
    <mergeCell ref="T7:AK7"/>
    <mergeCell ref="Q8:R8"/>
    <mergeCell ref="Q9:R9"/>
    <mergeCell ref="K8:O8"/>
    <mergeCell ref="K9:O9"/>
    <mergeCell ref="AM7:AV7"/>
    <mergeCell ref="AM8:AV8"/>
    <mergeCell ref="AM9:AV9"/>
    <mergeCell ref="AM10:AV10"/>
    <mergeCell ref="X20:X21"/>
  </mergeCells>
  <phoneticPr fontId="2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28"/>
  <sheetViews>
    <sheetView workbookViewId="0">
      <selection activeCell="A25" sqref="A25"/>
    </sheetView>
  </sheetViews>
  <sheetFormatPr defaultColWidth="9.109375" defaultRowHeight="14.4" x14ac:dyDescent="0.3"/>
  <cols>
    <col min="1" max="1" width="185" style="53" bestFit="1" customWidth="1"/>
    <col min="2" max="4" width="9.109375" style="53"/>
    <col min="5" max="20" width="9.109375" style="57"/>
    <col min="21" max="16384" width="9.109375" style="53"/>
  </cols>
  <sheetData>
    <row r="1" spans="1:20" ht="15.6" x14ac:dyDescent="0.3">
      <c r="A1" s="59" t="s">
        <v>619</v>
      </c>
    </row>
    <row r="3" spans="1:20" x14ac:dyDescent="0.3">
      <c r="A3" s="86" t="s">
        <v>620</v>
      </c>
    </row>
    <row r="4" spans="1:20" s="55" customFormat="1" x14ac:dyDescent="0.3">
      <c r="A4" s="81" t="s">
        <v>621</v>
      </c>
      <c r="B4" s="54"/>
      <c r="C4" s="54"/>
      <c r="D4" s="54"/>
      <c r="E4" s="54"/>
      <c r="F4" s="58"/>
      <c r="G4" s="58"/>
      <c r="H4" s="58"/>
      <c r="I4" s="58"/>
      <c r="J4" s="58"/>
      <c r="K4" s="58"/>
      <c r="L4" s="58"/>
      <c r="M4" s="58"/>
      <c r="N4" s="58"/>
      <c r="O4" s="58"/>
      <c r="P4" s="58"/>
      <c r="Q4" s="58"/>
      <c r="R4" s="58"/>
      <c r="S4" s="58"/>
      <c r="T4" s="58"/>
    </row>
    <row r="5" spans="1:20" x14ac:dyDescent="0.3">
      <c r="A5" s="82" t="s">
        <v>622</v>
      </c>
    </row>
    <row r="7" spans="1:20" x14ac:dyDescent="0.3">
      <c r="A7" s="86" t="s">
        <v>623</v>
      </c>
    </row>
    <row r="8" spans="1:20" x14ac:dyDescent="0.3">
      <c r="A8" s="83" t="s">
        <v>624</v>
      </c>
    </row>
    <row r="9" spans="1:20" x14ac:dyDescent="0.3">
      <c r="A9" s="84" t="s">
        <v>625</v>
      </c>
    </row>
    <row r="11" spans="1:20" x14ac:dyDescent="0.3">
      <c r="A11" s="86" t="s">
        <v>626</v>
      </c>
    </row>
    <row r="12" spans="1:20" x14ac:dyDescent="0.3">
      <c r="A12" s="83" t="s">
        <v>627</v>
      </c>
    </row>
    <row r="13" spans="1:20" x14ac:dyDescent="0.3">
      <c r="A13" s="84" t="s">
        <v>628</v>
      </c>
    </row>
    <row r="14" spans="1:20" x14ac:dyDescent="0.3">
      <c r="A14" s="82" t="s">
        <v>629</v>
      </c>
    </row>
    <row r="16" spans="1:20" x14ac:dyDescent="0.3">
      <c r="A16" s="86" t="s">
        <v>630</v>
      </c>
    </row>
    <row r="17" spans="1:20" x14ac:dyDescent="0.3">
      <c r="A17" s="84" t="s">
        <v>631</v>
      </c>
    </row>
    <row r="18" spans="1:20" x14ac:dyDescent="0.3">
      <c r="A18" s="84" t="s">
        <v>632</v>
      </c>
    </row>
    <row r="19" spans="1:20" x14ac:dyDescent="0.3">
      <c r="A19" s="82" t="s">
        <v>633</v>
      </c>
    </row>
    <row r="20" spans="1:20" s="55" customFormat="1" x14ac:dyDescent="0.3">
      <c r="A20" s="53"/>
      <c r="B20" s="56"/>
      <c r="C20" s="56"/>
      <c r="D20" s="56"/>
      <c r="E20" s="56"/>
      <c r="F20" s="58"/>
      <c r="G20" s="58"/>
      <c r="H20" s="58"/>
      <c r="I20" s="58"/>
      <c r="J20" s="58"/>
      <c r="K20" s="58"/>
      <c r="L20" s="58"/>
      <c r="M20" s="58"/>
      <c r="N20" s="58"/>
      <c r="O20" s="58"/>
      <c r="P20" s="58"/>
      <c r="Q20" s="58"/>
      <c r="R20" s="58"/>
      <c r="S20" s="58"/>
      <c r="T20" s="58"/>
    </row>
    <row r="21" spans="1:20" s="55" customFormat="1" x14ac:dyDescent="0.3">
      <c r="A21" s="86" t="s">
        <v>634</v>
      </c>
      <c r="B21" s="56"/>
      <c r="C21" s="56"/>
      <c r="D21" s="56"/>
      <c r="E21" s="56"/>
      <c r="F21" s="58"/>
      <c r="G21" s="58"/>
      <c r="H21" s="58"/>
      <c r="I21" s="58"/>
      <c r="J21" s="58"/>
      <c r="K21" s="58"/>
      <c r="L21" s="58"/>
      <c r="M21" s="58"/>
      <c r="N21" s="58"/>
      <c r="O21" s="58"/>
      <c r="P21" s="58"/>
      <c r="Q21" s="58"/>
      <c r="R21" s="58"/>
      <c r="S21" s="58"/>
      <c r="T21" s="58"/>
    </row>
    <row r="22" spans="1:20" x14ac:dyDescent="0.3">
      <c r="A22" s="84" t="s">
        <v>635</v>
      </c>
    </row>
    <row r="23" spans="1:20" x14ac:dyDescent="0.3">
      <c r="A23" s="85" t="s">
        <v>636</v>
      </c>
    </row>
    <row r="25" spans="1:20" x14ac:dyDescent="0.3">
      <c r="A25" s="86" t="s">
        <v>637</v>
      </c>
    </row>
    <row r="26" spans="1:20" x14ac:dyDescent="0.3">
      <c r="A26" s="84" t="s">
        <v>638</v>
      </c>
    </row>
    <row r="27" spans="1:20" x14ac:dyDescent="0.3">
      <c r="A27" s="84" t="s">
        <v>639</v>
      </c>
    </row>
    <row r="28" spans="1:20" x14ac:dyDescent="0.3">
      <c r="A28" s="85" t="s">
        <v>640</v>
      </c>
    </row>
  </sheetData>
  <pageMargins left="0.7" right="0.7" top="0.75" bottom="0.75" header="0.3" footer="0.3"/>
  <pageSetup paperSize="17"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78"/>
  <sheetViews>
    <sheetView workbookViewId="0">
      <pane ySplit="1" topLeftCell="A14" activePane="bottomLeft" state="frozen"/>
      <selection pane="bottomLeft" activeCell="D22" sqref="D22"/>
    </sheetView>
  </sheetViews>
  <sheetFormatPr defaultColWidth="9.109375" defaultRowHeight="14.4" x14ac:dyDescent="0.3"/>
  <cols>
    <col min="1" max="1" width="14.109375" style="60" customWidth="1"/>
    <col min="2" max="2" width="21.88671875" style="66" customWidth="1"/>
    <col min="3" max="3" width="43.88671875" style="61" customWidth="1"/>
    <col min="4" max="4" width="71.5546875" style="60" customWidth="1"/>
    <col min="5" max="5" width="20.33203125" style="61" customWidth="1"/>
    <col min="6" max="6" width="20.6640625" style="60" customWidth="1"/>
    <col min="7" max="16384" width="9.109375" style="60"/>
  </cols>
  <sheetData>
    <row r="1" spans="1:6" ht="28.8" x14ac:dyDescent="0.3">
      <c r="A1" s="87" t="s">
        <v>641</v>
      </c>
      <c r="B1" s="88" t="s">
        <v>642</v>
      </c>
      <c r="C1" s="89" t="s">
        <v>643</v>
      </c>
      <c r="D1" s="88" t="s">
        <v>644</v>
      </c>
      <c r="E1" s="89" t="s">
        <v>645</v>
      </c>
      <c r="F1" s="90" t="s">
        <v>646</v>
      </c>
    </row>
    <row r="2" spans="1:6" x14ac:dyDescent="0.3">
      <c r="A2" s="357" t="s">
        <v>8</v>
      </c>
      <c r="B2" s="358"/>
      <c r="C2" s="358"/>
      <c r="D2" s="358"/>
      <c r="E2" s="358"/>
      <c r="F2" s="359"/>
    </row>
    <row r="3" spans="1:6" ht="43.2" x14ac:dyDescent="0.3">
      <c r="A3" s="70" t="s">
        <v>647</v>
      </c>
      <c r="B3" s="65" t="s">
        <v>164</v>
      </c>
      <c r="C3" s="61" t="s">
        <v>648</v>
      </c>
      <c r="D3" s="61" t="s">
        <v>649</v>
      </c>
      <c r="E3" s="60" t="s">
        <v>650</v>
      </c>
      <c r="F3" s="71" t="s">
        <v>651</v>
      </c>
    </row>
    <row r="4" spans="1:6" ht="43.2" x14ac:dyDescent="0.3">
      <c r="A4" s="70" t="s">
        <v>652</v>
      </c>
      <c r="B4" s="65" t="s">
        <v>165</v>
      </c>
      <c r="C4" s="61" t="s">
        <v>653</v>
      </c>
      <c r="D4" s="61" t="s">
        <v>654</v>
      </c>
      <c r="E4" s="60" t="s">
        <v>650</v>
      </c>
      <c r="F4" s="71" t="s">
        <v>655</v>
      </c>
    </row>
    <row r="5" spans="1:6" ht="43.2" x14ac:dyDescent="0.3">
      <c r="A5" s="70" t="s">
        <v>656</v>
      </c>
      <c r="B5" s="65" t="s">
        <v>166</v>
      </c>
      <c r="C5" s="61" t="s">
        <v>657</v>
      </c>
      <c r="D5" s="61" t="s">
        <v>658</v>
      </c>
      <c r="E5" s="60" t="s">
        <v>650</v>
      </c>
      <c r="F5" s="71" t="s">
        <v>659</v>
      </c>
    </row>
    <row r="6" spans="1:6" ht="57.6" x14ac:dyDescent="0.3">
      <c r="A6" s="70" t="s">
        <v>660</v>
      </c>
      <c r="B6" s="65" t="s">
        <v>167</v>
      </c>
      <c r="C6" s="61" t="s">
        <v>661</v>
      </c>
      <c r="D6" s="212" t="s">
        <v>662</v>
      </c>
      <c r="E6" s="60" t="s">
        <v>650</v>
      </c>
      <c r="F6" s="71" t="s">
        <v>663</v>
      </c>
    </row>
    <row r="7" spans="1:6" x14ac:dyDescent="0.3">
      <c r="A7" s="72" t="s">
        <v>664</v>
      </c>
      <c r="B7" s="73" t="s">
        <v>168</v>
      </c>
      <c r="C7" s="74" t="s">
        <v>665</v>
      </c>
      <c r="D7" s="75"/>
      <c r="E7" s="75" t="s">
        <v>650</v>
      </c>
      <c r="F7" s="76" t="s">
        <v>651</v>
      </c>
    </row>
    <row r="9" spans="1:6" x14ac:dyDescent="0.3">
      <c r="A9" s="357" t="s">
        <v>9</v>
      </c>
      <c r="B9" s="358"/>
      <c r="C9" s="358"/>
      <c r="D9" s="358"/>
      <c r="E9" s="358"/>
      <c r="F9" s="359"/>
    </row>
    <row r="10" spans="1:6" x14ac:dyDescent="0.3">
      <c r="A10" s="70" t="s">
        <v>666</v>
      </c>
      <c r="B10" s="65" t="s">
        <v>169</v>
      </c>
      <c r="C10" s="61" t="s">
        <v>667</v>
      </c>
      <c r="D10" s="60" t="s">
        <v>668</v>
      </c>
      <c r="E10" s="60" t="s">
        <v>650</v>
      </c>
      <c r="F10" s="71" t="s">
        <v>651</v>
      </c>
    </row>
    <row r="11" spans="1:6" x14ac:dyDescent="0.3">
      <c r="A11" s="70" t="s">
        <v>669</v>
      </c>
      <c r="B11" s="65" t="s">
        <v>170</v>
      </c>
      <c r="C11" s="61" t="s">
        <v>670</v>
      </c>
      <c r="D11" s="60" t="s">
        <v>671</v>
      </c>
      <c r="E11" s="60" t="s">
        <v>650</v>
      </c>
      <c r="F11" s="71" t="s">
        <v>651</v>
      </c>
    </row>
    <row r="12" spans="1:6" ht="288" x14ac:dyDescent="0.3">
      <c r="A12" s="72" t="s">
        <v>672</v>
      </c>
      <c r="B12" s="73" t="s">
        <v>171</v>
      </c>
      <c r="C12" s="74" t="s">
        <v>673</v>
      </c>
      <c r="D12" s="74" t="s">
        <v>674</v>
      </c>
      <c r="E12" s="75" t="s">
        <v>650</v>
      </c>
      <c r="F12" s="76" t="s">
        <v>675</v>
      </c>
    </row>
    <row r="14" spans="1:6" x14ac:dyDescent="0.3">
      <c r="A14" s="357" t="s">
        <v>10</v>
      </c>
      <c r="B14" s="358"/>
      <c r="C14" s="358"/>
      <c r="D14" s="358"/>
      <c r="E14" s="358"/>
      <c r="F14" s="359"/>
    </row>
    <row r="15" spans="1:6" ht="43.2" x14ac:dyDescent="0.3">
      <c r="A15" s="70" t="s">
        <v>676</v>
      </c>
      <c r="B15" s="65" t="s">
        <v>677</v>
      </c>
      <c r="C15" s="60" t="s">
        <v>678</v>
      </c>
      <c r="D15" s="61" t="s">
        <v>679</v>
      </c>
      <c r="E15" s="61" t="s">
        <v>680</v>
      </c>
      <c r="F15" s="77" t="s">
        <v>651</v>
      </c>
    </row>
    <row r="16" spans="1:6" x14ac:dyDescent="0.3">
      <c r="A16" s="259" t="s">
        <v>681</v>
      </c>
      <c r="B16" s="273" t="s">
        <v>173</v>
      </c>
      <c r="C16" s="263" t="s">
        <v>682</v>
      </c>
      <c r="D16" s="274" t="s">
        <v>683</v>
      </c>
      <c r="E16" s="274" t="s">
        <v>680</v>
      </c>
      <c r="F16" s="275" t="s">
        <v>675</v>
      </c>
    </row>
    <row r="17" spans="1:14" x14ac:dyDescent="0.3">
      <c r="A17" s="259" t="s">
        <v>684</v>
      </c>
      <c r="B17" s="273" t="s">
        <v>685</v>
      </c>
      <c r="C17" s="263" t="s">
        <v>686</v>
      </c>
      <c r="D17" s="274" t="s">
        <v>687</v>
      </c>
      <c r="E17" s="274" t="s">
        <v>680</v>
      </c>
      <c r="F17" s="275" t="s">
        <v>675</v>
      </c>
    </row>
    <row r="18" spans="1:14" ht="28.8" x14ac:dyDescent="0.3">
      <c r="A18" s="259" t="s">
        <v>688</v>
      </c>
      <c r="B18" s="273" t="s">
        <v>175</v>
      </c>
      <c r="C18" s="263" t="s">
        <v>689</v>
      </c>
      <c r="D18" s="274" t="s">
        <v>690</v>
      </c>
      <c r="E18" s="274" t="s">
        <v>680</v>
      </c>
      <c r="F18" s="275" t="s">
        <v>675</v>
      </c>
    </row>
    <row r="19" spans="1:14" x14ac:dyDescent="0.3">
      <c r="A19" s="259" t="s">
        <v>691</v>
      </c>
      <c r="B19" s="273" t="s">
        <v>176</v>
      </c>
      <c r="C19" s="263" t="s">
        <v>692</v>
      </c>
      <c r="D19" s="274" t="s">
        <v>693</v>
      </c>
      <c r="E19" s="274" t="s">
        <v>680</v>
      </c>
      <c r="F19" s="275" t="s">
        <v>675</v>
      </c>
    </row>
    <row r="20" spans="1:14" x14ac:dyDescent="0.3">
      <c r="A20" s="357" t="s">
        <v>11</v>
      </c>
      <c r="B20" s="366"/>
      <c r="C20" s="358"/>
      <c r="D20" s="358"/>
      <c r="E20" s="358"/>
      <c r="F20" s="359"/>
    </row>
    <row r="21" spans="1:14" ht="28.8" x14ac:dyDescent="0.3">
      <c r="A21" s="70" t="s">
        <v>694</v>
      </c>
      <c r="B21" s="65" t="s">
        <v>177</v>
      </c>
      <c r="C21" s="61" t="s">
        <v>695</v>
      </c>
      <c r="D21" s="61" t="s">
        <v>696</v>
      </c>
      <c r="E21" s="61" t="s">
        <v>680</v>
      </c>
      <c r="F21" s="77" t="s">
        <v>675</v>
      </c>
    </row>
    <row r="22" spans="1:14" ht="43.2" x14ac:dyDescent="0.3">
      <c r="A22" s="72" t="s">
        <v>697</v>
      </c>
      <c r="B22" s="73" t="s">
        <v>178</v>
      </c>
      <c r="C22" s="74" t="s">
        <v>698</v>
      </c>
      <c r="D22" s="74" t="s">
        <v>699</v>
      </c>
      <c r="E22" s="74" t="s">
        <v>680</v>
      </c>
      <c r="F22" s="78" t="s">
        <v>675</v>
      </c>
    </row>
    <row r="24" spans="1:14" x14ac:dyDescent="0.3">
      <c r="A24" s="357" t="s">
        <v>700</v>
      </c>
      <c r="B24" s="358"/>
      <c r="C24" s="358"/>
      <c r="D24" s="358"/>
      <c r="E24" s="358"/>
      <c r="F24" s="359"/>
      <c r="G24" s="62"/>
      <c r="H24" s="62"/>
      <c r="I24" s="62"/>
      <c r="J24" s="62"/>
      <c r="K24" s="62"/>
      <c r="L24" s="62"/>
      <c r="M24" s="62"/>
      <c r="N24" s="62"/>
    </row>
    <row r="25" spans="1:14" x14ac:dyDescent="0.3">
      <c r="A25" s="259" t="s">
        <v>701</v>
      </c>
      <c r="B25" s="65" t="s">
        <v>179</v>
      </c>
      <c r="C25" s="61" t="s">
        <v>702</v>
      </c>
      <c r="E25" s="61" t="s">
        <v>680</v>
      </c>
      <c r="F25" s="77" t="s">
        <v>651</v>
      </c>
    </row>
    <row r="26" spans="1:14" x14ac:dyDescent="0.3">
      <c r="A26" s="259" t="s">
        <v>703</v>
      </c>
      <c r="B26" s="65" t="s">
        <v>180</v>
      </c>
      <c r="C26" s="61" t="s">
        <v>704</v>
      </c>
      <c r="E26" s="61" t="s">
        <v>680</v>
      </c>
      <c r="F26" s="77" t="s">
        <v>675</v>
      </c>
    </row>
    <row r="27" spans="1:14" x14ac:dyDescent="0.3">
      <c r="A27" s="259" t="s">
        <v>705</v>
      </c>
      <c r="B27" s="65" t="s">
        <v>181</v>
      </c>
      <c r="C27" s="61" t="s">
        <v>706</v>
      </c>
      <c r="E27" s="61" t="s">
        <v>680</v>
      </c>
      <c r="F27" s="77" t="s">
        <v>675</v>
      </c>
    </row>
    <row r="28" spans="1:14" x14ac:dyDescent="0.3">
      <c r="A28" s="259" t="str">
        <f t="shared" ref="A28:A29" si="0">A34</f>
        <v>Column AB</v>
      </c>
      <c r="B28" s="65" t="s">
        <v>182</v>
      </c>
      <c r="C28" s="61" t="s">
        <v>707</v>
      </c>
      <c r="E28" s="61" t="s">
        <v>680</v>
      </c>
      <c r="F28" s="77" t="s">
        <v>675</v>
      </c>
    </row>
    <row r="29" spans="1:14" ht="28.8" x14ac:dyDescent="0.3">
      <c r="A29" s="259" t="str">
        <f t="shared" si="0"/>
        <v>Column AC</v>
      </c>
      <c r="B29" s="65" t="s">
        <v>183</v>
      </c>
      <c r="C29" s="61" t="s">
        <v>708</v>
      </c>
      <c r="D29" s="60" t="s">
        <v>709</v>
      </c>
      <c r="E29" s="61" t="s">
        <v>680</v>
      </c>
      <c r="F29" s="77" t="s">
        <v>675</v>
      </c>
    </row>
    <row r="30" spans="1:14" x14ac:dyDescent="0.3">
      <c r="A30" s="259" t="s">
        <v>710</v>
      </c>
      <c r="B30" s="65" t="s">
        <v>184</v>
      </c>
      <c r="C30" s="61" t="s">
        <v>711</v>
      </c>
      <c r="E30" s="61" t="s">
        <v>680</v>
      </c>
      <c r="F30" s="77" t="s">
        <v>675</v>
      </c>
    </row>
    <row r="31" spans="1:14" x14ac:dyDescent="0.3">
      <c r="A31" s="259" t="s">
        <v>712</v>
      </c>
      <c r="B31" s="65" t="s">
        <v>185</v>
      </c>
      <c r="C31" s="61" t="s">
        <v>713</v>
      </c>
      <c r="E31" s="61" t="s">
        <v>680</v>
      </c>
      <c r="F31" s="77" t="s">
        <v>675</v>
      </c>
    </row>
    <row r="32" spans="1:14" x14ac:dyDescent="0.3">
      <c r="A32" s="259" t="s">
        <v>714</v>
      </c>
      <c r="B32" s="65" t="s">
        <v>186</v>
      </c>
      <c r="C32" s="61" t="s">
        <v>715</v>
      </c>
      <c r="D32" s="60" t="s">
        <v>716</v>
      </c>
      <c r="E32" s="61" t="s">
        <v>680</v>
      </c>
      <c r="F32" s="77" t="s">
        <v>675</v>
      </c>
    </row>
    <row r="33" spans="1:14" x14ac:dyDescent="0.3">
      <c r="A33" s="357" t="s">
        <v>717</v>
      </c>
      <c r="B33" s="358"/>
      <c r="C33" s="358"/>
      <c r="D33" s="358"/>
      <c r="E33" s="358"/>
      <c r="F33" s="359"/>
      <c r="G33" s="62"/>
      <c r="H33" s="62"/>
      <c r="I33" s="62"/>
      <c r="J33" s="62"/>
      <c r="K33" s="62"/>
      <c r="L33" s="62"/>
      <c r="M33" s="62"/>
      <c r="N33" s="62"/>
    </row>
    <row r="34" spans="1:14" x14ac:dyDescent="0.3">
      <c r="A34" s="259" t="s">
        <v>718</v>
      </c>
      <c r="B34" s="65" t="s">
        <v>187</v>
      </c>
      <c r="C34" s="61" t="s">
        <v>719</v>
      </c>
      <c r="E34" s="61" t="s">
        <v>680</v>
      </c>
      <c r="F34" s="77" t="s">
        <v>651</v>
      </c>
    </row>
    <row r="35" spans="1:14" x14ac:dyDescent="0.3">
      <c r="A35" s="259" t="s">
        <v>720</v>
      </c>
      <c r="B35" s="65" t="s">
        <v>188</v>
      </c>
      <c r="C35" s="61" t="s">
        <v>721</v>
      </c>
      <c r="E35" s="61" t="s">
        <v>680</v>
      </c>
      <c r="F35" s="77" t="s">
        <v>651</v>
      </c>
    </row>
    <row r="36" spans="1:14" x14ac:dyDescent="0.3">
      <c r="A36" s="259" t="s">
        <v>722</v>
      </c>
      <c r="B36" s="65" t="s">
        <v>189</v>
      </c>
      <c r="C36" s="61" t="s">
        <v>723</v>
      </c>
      <c r="E36" s="61" t="s">
        <v>680</v>
      </c>
      <c r="F36" s="77" t="s">
        <v>651</v>
      </c>
    </row>
    <row r="37" spans="1:14" ht="144" x14ac:dyDescent="0.3">
      <c r="A37" s="259" t="s">
        <v>724</v>
      </c>
      <c r="B37" s="65" t="s">
        <v>190</v>
      </c>
      <c r="C37" s="61" t="s">
        <v>725</v>
      </c>
      <c r="D37" s="61" t="s">
        <v>726</v>
      </c>
      <c r="E37" s="61" t="s">
        <v>680</v>
      </c>
      <c r="F37" s="77" t="s">
        <v>651</v>
      </c>
    </row>
    <row r="38" spans="1:14" x14ac:dyDescent="0.3">
      <c r="A38" s="259" t="s">
        <v>727</v>
      </c>
      <c r="B38" s="65" t="s">
        <v>191</v>
      </c>
      <c r="C38" s="61" t="s">
        <v>728</v>
      </c>
      <c r="D38" s="68"/>
      <c r="E38" s="61" t="s">
        <v>680</v>
      </c>
      <c r="F38" s="77" t="s">
        <v>651</v>
      </c>
    </row>
    <row r="39" spans="1:14" x14ac:dyDescent="0.3">
      <c r="A39" s="357" t="s">
        <v>729</v>
      </c>
      <c r="B39" s="358"/>
      <c r="C39" s="358"/>
      <c r="D39" s="358"/>
      <c r="E39" s="358"/>
      <c r="F39" s="359"/>
    </row>
    <row r="40" spans="1:14" x14ac:dyDescent="0.3">
      <c r="A40" s="259" t="s">
        <v>730</v>
      </c>
      <c r="B40" s="65" t="s">
        <v>192</v>
      </c>
      <c r="C40" s="61" t="s">
        <v>731</v>
      </c>
      <c r="D40" s="69" t="s">
        <v>732</v>
      </c>
      <c r="E40" s="61" t="s">
        <v>680</v>
      </c>
      <c r="F40" s="77" t="s">
        <v>675</v>
      </c>
    </row>
    <row r="41" spans="1:14" x14ac:dyDescent="0.3">
      <c r="A41" s="259" t="s">
        <v>733</v>
      </c>
      <c r="B41" s="65" t="s">
        <v>193</v>
      </c>
      <c r="C41" s="63" t="s">
        <v>734</v>
      </c>
      <c r="D41" s="69" t="s">
        <v>735</v>
      </c>
      <c r="E41" s="61" t="s">
        <v>680</v>
      </c>
      <c r="F41" s="77" t="s">
        <v>675</v>
      </c>
    </row>
    <row r="42" spans="1:14" x14ac:dyDescent="0.3">
      <c r="A42" s="259" t="s">
        <v>736</v>
      </c>
      <c r="B42" s="65" t="s">
        <v>194</v>
      </c>
      <c r="C42" s="61" t="s">
        <v>737</v>
      </c>
      <c r="D42" s="69" t="s">
        <v>735</v>
      </c>
      <c r="E42" s="61" t="s">
        <v>680</v>
      </c>
      <c r="F42" s="77" t="s">
        <v>675</v>
      </c>
    </row>
    <row r="43" spans="1:14" x14ac:dyDescent="0.3">
      <c r="A43" s="259" t="s">
        <v>738</v>
      </c>
      <c r="B43" s="65" t="s">
        <v>195</v>
      </c>
      <c r="C43" s="61" t="s">
        <v>739</v>
      </c>
      <c r="D43" s="69" t="s">
        <v>735</v>
      </c>
      <c r="E43" s="61" t="s">
        <v>680</v>
      </c>
      <c r="F43" s="77" t="s">
        <v>675</v>
      </c>
    </row>
    <row r="44" spans="1:14" ht="86.4" x14ac:dyDescent="0.3">
      <c r="A44" s="259" t="s">
        <v>740</v>
      </c>
      <c r="B44" s="79" t="s">
        <v>196</v>
      </c>
      <c r="C44" s="74" t="s">
        <v>741</v>
      </c>
      <c r="D44" s="80" t="s">
        <v>742</v>
      </c>
      <c r="E44" s="74" t="s">
        <v>680</v>
      </c>
      <c r="F44" s="78" t="s">
        <v>675</v>
      </c>
    </row>
    <row r="45" spans="1:14" x14ac:dyDescent="0.3">
      <c r="D45" s="68"/>
    </row>
    <row r="46" spans="1:14" x14ac:dyDescent="0.3">
      <c r="A46" s="357" t="s">
        <v>7</v>
      </c>
      <c r="B46" s="358"/>
      <c r="C46" s="358"/>
      <c r="D46" s="358"/>
      <c r="E46" s="358"/>
      <c r="F46" s="359"/>
      <c r="G46" s="62"/>
      <c r="H46" s="62"/>
      <c r="I46" s="62"/>
    </row>
    <row r="47" spans="1:14" x14ac:dyDescent="0.3">
      <c r="A47" s="259" t="s">
        <v>743</v>
      </c>
      <c r="B47" s="65" t="s">
        <v>744</v>
      </c>
      <c r="C47" s="360" t="s">
        <v>745</v>
      </c>
      <c r="D47" s="356" t="s">
        <v>746</v>
      </c>
      <c r="E47" s="253" t="s">
        <v>680</v>
      </c>
      <c r="F47" s="254" t="s">
        <v>675</v>
      </c>
    </row>
    <row r="48" spans="1:14" x14ac:dyDescent="0.3">
      <c r="A48" s="259" t="s">
        <v>747</v>
      </c>
      <c r="B48" s="65" t="s">
        <v>748</v>
      </c>
      <c r="C48" s="361"/>
      <c r="D48" s="356"/>
      <c r="E48" s="255" t="s">
        <v>680</v>
      </c>
      <c r="F48" s="77" t="s">
        <v>675</v>
      </c>
    </row>
    <row r="49" spans="1:6" x14ac:dyDescent="0.3">
      <c r="A49" s="259" t="s">
        <v>749</v>
      </c>
      <c r="B49" s="65" t="s">
        <v>750</v>
      </c>
      <c r="C49" s="361"/>
      <c r="D49" s="356"/>
      <c r="E49" s="255" t="s">
        <v>680</v>
      </c>
      <c r="F49" s="77" t="s">
        <v>675</v>
      </c>
    </row>
    <row r="50" spans="1:6" x14ac:dyDescent="0.3">
      <c r="A50" s="259" t="s">
        <v>751</v>
      </c>
      <c r="B50" s="65" t="s">
        <v>752</v>
      </c>
      <c r="C50" s="361"/>
      <c r="D50" s="356"/>
      <c r="E50" s="255" t="s">
        <v>680</v>
      </c>
      <c r="F50" s="77" t="s">
        <v>675</v>
      </c>
    </row>
    <row r="51" spans="1:6" x14ac:dyDescent="0.3">
      <c r="A51" s="263" t="s">
        <v>753</v>
      </c>
      <c r="B51" s="65" t="s">
        <v>754</v>
      </c>
      <c r="C51" s="361"/>
      <c r="D51" s="356"/>
      <c r="E51" s="255" t="s">
        <v>680</v>
      </c>
      <c r="F51" s="77" t="s">
        <v>675</v>
      </c>
    </row>
    <row r="52" spans="1:6" x14ac:dyDescent="0.3">
      <c r="A52" s="263" t="s">
        <v>755</v>
      </c>
      <c r="B52" s="65" t="s">
        <v>756</v>
      </c>
      <c r="C52" s="361"/>
      <c r="D52" s="356"/>
      <c r="E52" s="255" t="s">
        <v>680</v>
      </c>
      <c r="F52" s="77" t="s">
        <v>675</v>
      </c>
    </row>
    <row r="53" spans="1:6" x14ac:dyDescent="0.3">
      <c r="A53" s="263" t="s">
        <v>757</v>
      </c>
      <c r="B53" s="65" t="s">
        <v>758</v>
      </c>
      <c r="C53" s="361"/>
      <c r="D53" s="356"/>
      <c r="E53" s="255" t="s">
        <v>680</v>
      </c>
      <c r="F53" s="77" t="s">
        <v>675</v>
      </c>
    </row>
    <row r="54" spans="1:6" x14ac:dyDescent="0.3">
      <c r="A54" s="261" t="s">
        <v>759</v>
      </c>
      <c r="B54" s="65" t="s">
        <v>760</v>
      </c>
      <c r="C54" s="361"/>
      <c r="D54" s="356"/>
      <c r="E54" s="255" t="s">
        <v>680</v>
      </c>
      <c r="F54" s="77" t="s">
        <v>675</v>
      </c>
    </row>
    <row r="55" spans="1:6" x14ac:dyDescent="0.3">
      <c r="A55" s="261" t="s">
        <v>761</v>
      </c>
      <c r="B55" s="65" t="s">
        <v>762</v>
      </c>
      <c r="C55" s="361"/>
      <c r="D55" s="356"/>
      <c r="E55" s="255" t="s">
        <v>680</v>
      </c>
      <c r="F55" s="77" t="s">
        <v>675</v>
      </c>
    </row>
    <row r="56" spans="1:6" x14ac:dyDescent="0.3">
      <c r="A56" s="261" t="s">
        <v>763</v>
      </c>
      <c r="B56" s="65" t="s">
        <v>764</v>
      </c>
      <c r="C56" s="362"/>
      <c r="D56" s="363"/>
      <c r="E56" s="255" t="s">
        <v>680</v>
      </c>
      <c r="F56" s="77" t="s">
        <v>675</v>
      </c>
    </row>
    <row r="57" spans="1:6" x14ac:dyDescent="0.3">
      <c r="A57" s="262" t="s">
        <v>765</v>
      </c>
      <c r="B57" s="254" t="s">
        <v>766</v>
      </c>
      <c r="C57" s="364" t="s">
        <v>767</v>
      </c>
      <c r="D57" s="365"/>
      <c r="E57" s="253" t="s">
        <v>680</v>
      </c>
      <c r="F57" s="254" t="s">
        <v>675</v>
      </c>
    </row>
    <row r="58" spans="1:6" x14ac:dyDescent="0.3">
      <c r="A58" s="259" t="s">
        <v>768</v>
      </c>
      <c r="B58" s="257" t="s">
        <v>769</v>
      </c>
      <c r="C58" s="364"/>
      <c r="D58" s="365"/>
      <c r="E58" s="255" t="s">
        <v>680</v>
      </c>
      <c r="F58" s="77" t="s">
        <v>675</v>
      </c>
    </row>
    <row r="59" spans="1:6" x14ac:dyDescent="0.3">
      <c r="A59" s="259" t="s">
        <v>770</v>
      </c>
      <c r="B59" s="77" t="s">
        <v>771</v>
      </c>
      <c r="C59" s="364"/>
      <c r="D59" s="365"/>
      <c r="E59" s="255" t="s">
        <v>680</v>
      </c>
      <c r="F59" s="77" t="s">
        <v>675</v>
      </c>
    </row>
    <row r="60" spans="1:6" x14ac:dyDescent="0.3">
      <c r="A60" s="259" t="s">
        <v>772</v>
      </c>
      <c r="B60" s="257" t="s">
        <v>773</v>
      </c>
      <c r="C60" s="364"/>
      <c r="D60" s="365"/>
      <c r="E60" s="255" t="s">
        <v>680</v>
      </c>
      <c r="F60" s="77" t="s">
        <v>675</v>
      </c>
    </row>
    <row r="61" spans="1:6" x14ac:dyDescent="0.3">
      <c r="A61" s="259" t="s">
        <v>774</v>
      </c>
      <c r="B61" s="77" t="s">
        <v>775</v>
      </c>
      <c r="C61" s="364"/>
      <c r="D61" s="365"/>
      <c r="E61" s="255" t="s">
        <v>680</v>
      </c>
      <c r="F61" s="77" t="s">
        <v>675</v>
      </c>
    </row>
    <row r="62" spans="1:6" x14ac:dyDescent="0.3">
      <c r="A62" s="259" t="s">
        <v>776</v>
      </c>
      <c r="B62" s="257" t="s">
        <v>777</v>
      </c>
      <c r="C62" s="364"/>
      <c r="D62" s="365"/>
      <c r="E62" s="255" t="s">
        <v>680</v>
      </c>
      <c r="F62" s="77" t="s">
        <v>675</v>
      </c>
    </row>
    <row r="63" spans="1:6" x14ac:dyDescent="0.3">
      <c r="A63" s="259"/>
      <c r="B63" s="77"/>
      <c r="C63" s="364"/>
      <c r="D63" s="365"/>
      <c r="E63" s="255" t="s">
        <v>680</v>
      </c>
      <c r="F63" s="77" t="s">
        <v>675</v>
      </c>
    </row>
    <row r="64" spans="1:6" x14ac:dyDescent="0.3">
      <c r="A64" s="259"/>
      <c r="B64" s="77"/>
      <c r="C64" s="364"/>
      <c r="D64" s="365"/>
      <c r="E64" s="255" t="s">
        <v>680</v>
      </c>
      <c r="F64" s="77" t="s">
        <v>675</v>
      </c>
    </row>
    <row r="65" spans="1:6" x14ac:dyDescent="0.3">
      <c r="A65" s="259" t="s">
        <v>778</v>
      </c>
      <c r="B65" s="77" t="s">
        <v>779</v>
      </c>
      <c r="C65" s="364"/>
      <c r="D65" s="365"/>
      <c r="E65" s="255" t="s">
        <v>680</v>
      </c>
      <c r="F65" s="77" t="s">
        <v>675</v>
      </c>
    </row>
    <row r="66" spans="1:6" x14ac:dyDescent="0.3">
      <c r="A66" s="260" t="s">
        <v>780</v>
      </c>
      <c r="B66" s="258" t="s">
        <v>781</v>
      </c>
      <c r="C66" s="364"/>
      <c r="D66" s="365"/>
      <c r="E66" s="256" t="s">
        <v>680</v>
      </c>
      <c r="F66" s="78" t="s">
        <v>675</v>
      </c>
    </row>
    <row r="67" spans="1:6" x14ac:dyDescent="0.3">
      <c r="B67" s="64"/>
    </row>
    <row r="68" spans="1:6" ht="15" customHeight="1" x14ac:dyDescent="0.3">
      <c r="A68" s="356" t="s">
        <v>782</v>
      </c>
      <c r="B68" s="356"/>
      <c r="C68" s="356"/>
      <c r="D68" s="356"/>
      <c r="E68" s="356"/>
      <c r="F68" s="356"/>
    </row>
    <row r="69" spans="1:6" x14ac:dyDescent="0.3">
      <c r="A69" s="356"/>
      <c r="B69" s="356"/>
      <c r="C69" s="356"/>
      <c r="D69" s="356"/>
      <c r="E69" s="356"/>
      <c r="F69" s="356"/>
    </row>
    <row r="70" spans="1:6" x14ac:dyDescent="0.3">
      <c r="A70" s="356"/>
      <c r="B70" s="356"/>
      <c r="C70" s="356"/>
      <c r="D70" s="356"/>
      <c r="E70" s="356"/>
      <c r="F70" s="356"/>
    </row>
    <row r="71" spans="1:6" x14ac:dyDescent="0.3">
      <c r="A71" s="356"/>
      <c r="B71" s="356"/>
      <c r="C71" s="356"/>
      <c r="D71" s="356"/>
      <c r="E71" s="356"/>
      <c r="F71" s="356"/>
    </row>
    <row r="72" spans="1:6" x14ac:dyDescent="0.3">
      <c r="A72" s="356"/>
      <c r="B72" s="356"/>
      <c r="C72" s="356"/>
      <c r="D72" s="356"/>
      <c r="E72" s="356"/>
      <c r="F72" s="356"/>
    </row>
    <row r="73" spans="1:6" x14ac:dyDescent="0.3">
      <c r="A73" s="356"/>
      <c r="B73" s="356"/>
      <c r="C73" s="356"/>
      <c r="D73" s="356"/>
      <c r="E73" s="356"/>
      <c r="F73" s="356"/>
    </row>
    <row r="74" spans="1:6" x14ac:dyDescent="0.3">
      <c r="A74" s="356"/>
      <c r="B74" s="356"/>
      <c r="C74" s="356"/>
      <c r="D74" s="356"/>
      <c r="E74" s="356"/>
      <c r="F74" s="356"/>
    </row>
    <row r="75" spans="1:6" x14ac:dyDescent="0.3">
      <c r="A75" s="356"/>
      <c r="B75" s="356"/>
      <c r="C75" s="356"/>
      <c r="D75" s="356"/>
      <c r="E75" s="356"/>
      <c r="F75" s="356"/>
    </row>
    <row r="76" spans="1:6" x14ac:dyDescent="0.3">
      <c r="A76" s="356"/>
      <c r="B76" s="356"/>
      <c r="C76" s="356"/>
      <c r="D76" s="356"/>
      <c r="E76" s="356"/>
      <c r="F76" s="356"/>
    </row>
    <row r="77" spans="1:6" x14ac:dyDescent="0.3">
      <c r="A77" s="356"/>
      <c r="B77" s="356"/>
      <c r="C77" s="356"/>
      <c r="D77" s="356"/>
      <c r="E77" s="356"/>
      <c r="F77" s="356"/>
    </row>
    <row r="78" spans="1:6" x14ac:dyDescent="0.3">
      <c r="A78" s="61"/>
      <c r="B78" s="67"/>
      <c r="D78" s="61"/>
      <c r="F78" s="61"/>
    </row>
  </sheetData>
  <mergeCells count="12">
    <mergeCell ref="A68:F77"/>
    <mergeCell ref="A24:F24"/>
    <mergeCell ref="A14:F14"/>
    <mergeCell ref="A2:F2"/>
    <mergeCell ref="A9:F9"/>
    <mergeCell ref="A46:F46"/>
    <mergeCell ref="A33:F33"/>
    <mergeCell ref="A39:F39"/>
    <mergeCell ref="C47:C56"/>
    <mergeCell ref="D47:D56"/>
    <mergeCell ref="C57:D66"/>
    <mergeCell ref="A20:F20"/>
  </mergeCells>
  <pageMargins left="0.7" right="0.7" top="0.75" bottom="0.75" header="0.3" footer="0.3"/>
  <pageSetup paperSize="1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9B271-5460-4D80-86C7-434C4E4E8AE0}">
  <dimension ref="A1:T412"/>
  <sheetViews>
    <sheetView workbookViewId="0">
      <selection activeCell="H30" sqref="H30"/>
    </sheetView>
  </sheetViews>
  <sheetFormatPr defaultColWidth="9.109375" defaultRowHeight="14.4" x14ac:dyDescent="0.3"/>
  <cols>
    <col min="1" max="1" width="14.88671875" style="214" customWidth="1"/>
    <col min="2" max="2" width="18.109375" style="214" customWidth="1"/>
    <col min="3" max="3" width="54.44140625" customWidth="1"/>
    <col min="4" max="4" width="21.88671875" style="5" customWidth="1"/>
    <col min="8" max="8" width="32.44140625" customWidth="1"/>
    <col min="9" max="9" width="21.6640625" customWidth="1"/>
  </cols>
  <sheetData>
    <row r="1" spans="1:20" ht="37.5" customHeight="1" thickBot="1" x14ac:dyDescent="0.35">
      <c r="A1" s="224" t="s">
        <v>783</v>
      </c>
      <c r="B1" s="225" t="s">
        <v>784</v>
      </c>
      <c r="C1" s="225" t="s">
        <v>785</v>
      </c>
      <c r="D1" s="233" t="s">
        <v>786</v>
      </c>
    </row>
    <row r="2" spans="1:20" ht="15.75" customHeight="1" thickBot="1" x14ac:dyDescent="0.35">
      <c r="A2" s="228" t="s">
        <v>787</v>
      </c>
      <c r="B2" s="229"/>
      <c r="C2" s="230"/>
      <c r="D2" s="232"/>
    </row>
    <row r="3" spans="1:20" ht="15.75" customHeight="1" x14ac:dyDescent="0.3">
      <c r="A3" s="234">
        <v>3</v>
      </c>
      <c r="B3" s="235">
        <v>1</v>
      </c>
      <c r="C3" s="236" t="s">
        <v>503</v>
      </c>
      <c r="D3" s="237" t="s">
        <v>489</v>
      </c>
    </row>
    <row r="4" spans="1:20" ht="15.75" customHeight="1" x14ac:dyDescent="0.3">
      <c r="A4" s="238">
        <v>3</v>
      </c>
      <c r="B4" s="239">
        <v>2</v>
      </c>
      <c r="C4" s="240" t="s">
        <v>504</v>
      </c>
      <c r="D4" s="241" t="s">
        <v>505</v>
      </c>
    </row>
    <row r="5" spans="1:20" ht="15.75" customHeight="1" x14ac:dyDescent="0.3">
      <c r="A5" s="238">
        <v>3</v>
      </c>
      <c r="B5" s="239">
        <v>3</v>
      </c>
      <c r="C5" s="240" t="s">
        <v>506</v>
      </c>
      <c r="D5" s="241" t="s">
        <v>507</v>
      </c>
    </row>
    <row r="6" spans="1:20" ht="15.75" customHeight="1" x14ac:dyDescent="0.3">
      <c r="A6" s="238">
        <v>3</v>
      </c>
      <c r="B6" s="239">
        <v>4</v>
      </c>
      <c r="C6" s="240" t="s">
        <v>508</v>
      </c>
      <c r="D6" s="241" t="s">
        <v>509</v>
      </c>
    </row>
    <row r="7" spans="1:20" ht="15.75" customHeight="1" x14ac:dyDescent="0.3">
      <c r="A7" s="238">
        <v>3</v>
      </c>
      <c r="B7" s="239">
        <v>5</v>
      </c>
      <c r="C7" s="240" t="s">
        <v>510</v>
      </c>
      <c r="D7" s="241" t="s">
        <v>511</v>
      </c>
    </row>
    <row r="8" spans="1:20" ht="15.75" customHeight="1" thickBot="1" x14ac:dyDescent="0.35">
      <c r="A8" s="242">
        <v>3</v>
      </c>
      <c r="B8" s="243">
        <v>6</v>
      </c>
      <c r="C8" s="244" t="s">
        <v>512</v>
      </c>
      <c r="D8" s="245">
        <v>0.16</v>
      </c>
    </row>
    <row r="9" spans="1:20" ht="15.75" customHeight="1" x14ac:dyDescent="0.3">
      <c r="A9" s="234" t="s">
        <v>516</v>
      </c>
      <c r="B9" s="235">
        <v>1</v>
      </c>
      <c r="C9" s="246" t="s">
        <v>535</v>
      </c>
      <c r="D9" s="247"/>
      <c r="H9" s="117"/>
      <c r="I9" s="117"/>
      <c r="J9" s="138"/>
      <c r="K9" s="138"/>
      <c r="L9" s="138"/>
      <c r="M9" s="138"/>
      <c r="N9" s="138"/>
      <c r="O9" s="138"/>
      <c r="P9" s="138"/>
      <c r="Q9" s="138"/>
      <c r="R9" s="138"/>
      <c r="S9" s="231"/>
      <c r="T9" s="27"/>
    </row>
    <row r="10" spans="1:20" x14ac:dyDescent="0.3">
      <c r="A10" s="238" t="s">
        <v>516</v>
      </c>
      <c r="B10" s="239">
        <v>2</v>
      </c>
      <c r="C10" s="248" t="s">
        <v>536</v>
      </c>
      <c r="D10" s="249"/>
      <c r="H10" s="138"/>
      <c r="I10" s="138"/>
      <c r="J10" s="27"/>
      <c r="K10" s="27"/>
      <c r="L10" s="27"/>
      <c r="M10" s="27"/>
      <c r="N10" s="27"/>
      <c r="O10" s="27"/>
      <c r="P10" s="27"/>
      <c r="Q10" s="27"/>
      <c r="R10" s="27"/>
      <c r="S10" s="27"/>
      <c r="T10" s="27"/>
    </row>
    <row r="11" spans="1:20" x14ac:dyDescent="0.3">
      <c r="A11" s="238" t="s">
        <v>516</v>
      </c>
      <c r="B11" s="239">
        <v>3</v>
      </c>
      <c r="C11" s="248" t="s">
        <v>537</v>
      </c>
      <c r="D11" s="249"/>
      <c r="H11" s="138"/>
      <c r="I11" s="138"/>
      <c r="J11" s="27"/>
      <c r="K11" s="27"/>
      <c r="L11" s="27"/>
      <c r="M11" s="27"/>
      <c r="N11" s="27"/>
      <c r="O11" s="27"/>
      <c r="P11" s="27"/>
      <c r="Q11" s="27"/>
      <c r="R11" s="27"/>
      <c r="S11" s="27"/>
      <c r="T11" s="27"/>
    </row>
    <row r="12" spans="1:20" x14ac:dyDescent="0.3">
      <c r="A12" s="238" t="s">
        <v>516</v>
      </c>
      <c r="B12" s="239">
        <v>4</v>
      </c>
      <c r="C12" s="248" t="s">
        <v>538</v>
      </c>
      <c r="D12" s="249"/>
      <c r="H12" s="138"/>
      <c r="I12" s="138"/>
      <c r="J12" s="27"/>
      <c r="K12" s="27"/>
      <c r="L12" s="27"/>
      <c r="M12" s="27"/>
      <c r="N12" s="27"/>
      <c r="O12" s="27"/>
      <c r="P12" s="27"/>
      <c r="Q12" s="27"/>
      <c r="R12" s="27"/>
      <c r="S12" s="27"/>
      <c r="T12" s="27"/>
    </row>
    <row r="13" spans="1:20" x14ac:dyDescent="0.3">
      <c r="A13" s="238" t="s">
        <v>516</v>
      </c>
      <c r="B13" s="239">
        <v>5</v>
      </c>
      <c r="C13" s="248" t="s">
        <v>539</v>
      </c>
      <c r="D13" s="249"/>
      <c r="H13" s="138"/>
      <c r="I13" s="138"/>
      <c r="J13" s="27"/>
      <c r="K13" s="27"/>
      <c r="L13" s="27"/>
      <c r="M13" s="27"/>
      <c r="N13" s="27"/>
      <c r="O13" s="27"/>
      <c r="P13" s="27"/>
      <c r="Q13" s="27"/>
      <c r="R13" s="27"/>
      <c r="S13" s="27"/>
      <c r="T13" s="27"/>
    </row>
    <row r="14" spans="1:20" x14ac:dyDescent="0.3">
      <c r="A14" s="238" t="s">
        <v>516</v>
      </c>
      <c r="B14" s="239">
        <v>6</v>
      </c>
      <c r="C14" s="248" t="s">
        <v>540</v>
      </c>
      <c r="D14" s="249"/>
      <c r="H14" s="138"/>
      <c r="I14" s="231"/>
      <c r="J14" s="27"/>
      <c r="K14" s="27"/>
      <c r="L14" s="27"/>
      <c r="M14" s="27"/>
      <c r="N14" s="27"/>
      <c r="O14" s="27"/>
      <c r="P14" s="27"/>
      <c r="Q14" s="27"/>
      <c r="R14" s="27"/>
      <c r="S14" s="27"/>
      <c r="T14" s="27"/>
    </row>
    <row r="15" spans="1:20" x14ac:dyDescent="0.3">
      <c r="A15" s="238" t="s">
        <v>516</v>
      </c>
      <c r="B15" s="239">
        <v>7</v>
      </c>
      <c r="C15" s="248" t="s">
        <v>541</v>
      </c>
      <c r="D15" s="249"/>
      <c r="H15" s="27"/>
      <c r="I15" s="27"/>
      <c r="J15" s="27"/>
      <c r="K15" s="27"/>
      <c r="L15" s="27"/>
      <c r="M15" s="27"/>
      <c r="N15" s="27"/>
      <c r="O15" s="27"/>
      <c r="P15" s="27"/>
      <c r="Q15" s="27"/>
      <c r="R15" s="27"/>
      <c r="S15" s="27"/>
      <c r="T15" s="27"/>
    </row>
    <row r="16" spans="1:20" x14ac:dyDescent="0.3">
      <c r="A16" s="238" t="s">
        <v>516</v>
      </c>
      <c r="B16" s="239">
        <v>8</v>
      </c>
      <c r="C16" s="248" t="s">
        <v>788</v>
      </c>
      <c r="D16" s="249"/>
    </row>
    <row r="17" spans="1:4" x14ac:dyDescent="0.3">
      <c r="A17" s="238" t="s">
        <v>516</v>
      </c>
      <c r="B17" s="239">
        <v>9</v>
      </c>
      <c r="C17" s="248" t="s">
        <v>542</v>
      </c>
      <c r="D17" s="249" t="s">
        <v>543</v>
      </c>
    </row>
    <row r="18" spans="1:4" x14ac:dyDescent="0.3">
      <c r="A18" s="238" t="s">
        <v>516</v>
      </c>
      <c r="B18" s="239">
        <v>10</v>
      </c>
      <c r="C18" s="248" t="s">
        <v>544</v>
      </c>
      <c r="D18" s="249" t="s">
        <v>545</v>
      </c>
    </row>
    <row r="19" spans="1:4" x14ac:dyDescent="0.3">
      <c r="A19" s="238" t="s">
        <v>516</v>
      </c>
      <c r="B19" s="239">
        <v>11</v>
      </c>
      <c r="C19" s="248" t="s">
        <v>546</v>
      </c>
      <c r="D19" s="249" t="s">
        <v>545</v>
      </c>
    </row>
    <row r="20" spans="1:4" x14ac:dyDescent="0.3">
      <c r="A20" s="238" t="s">
        <v>516</v>
      </c>
      <c r="B20" s="239">
        <v>12</v>
      </c>
      <c r="C20" s="248" t="s">
        <v>547</v>
      </c>
      <c r="D20" s="249" t="s">
        <v>545</v>
      </c>
    </row>
    <row r="21" spans="1:4" x14ac:dyDescent="0.3">
      <c r="A21" s="238" t="s">
        <v>516</v>
      </c>
      <c r="B21" s="239">
        <v>13</v>
      </c>
      <c r="C21" s="248" t="s">
        <v>548</v>
      </c>
      <c r="D21" s="249" t="s">
        <v>789</v>
      </c>
    </row>
    <row r="22" spans="1:4" x14ac:dyDescent="0.3">
      <c r="A22" s="238" t="s">
        <v>516</v>
      </c>
      <c r="B22" s="239">
        <v>14</v>
      </c>
      <c r="C22" s="248" t="s">
        <v>550</v>
      </c>
      <c r="D22" s="249" t="s">
        <v>790</v>
      </c>
    </row>
    <row r="23" spans="1:4" x14ac:dyDescent="0.3">
      <c r="A23" s="238" t="s">
        <v>516</v>
      </c>
      <c r="B23" s="239">
        <v>15</v>
      </c>
      <c r="C23" s="248" t="s">
        <v>552</v>
      </c>
      <c r="D23" s="249" t="s">
        <v>791</v>
      </c>
    </row>
    <row r="24" spans="1:4" x14ac:dyDescent="0.3">
      <c r="A24" s="238" t="s">
        <v>516</v>
      </c>
      <c r="B24" s="239">
        <v>16</v>
      </c>
      <c r="C24" s="248" t="s">
        <v>554</v>
      </c>
      <c r="D24" s="249" t="s">
        <v>545</v>
      </c>
    </row>
    <row r="25" spans="1:4" x14ac:dyDescent="0.3">
      <c r="A25" s="238" t="s">
        <v>516</v>
      </c>
      <c r="B25" s="239">
        <v>17</v>
      </c>
      <c r="C25" s="248" t="s">
        <v>555</v>
      </c>
      <c r="D25" s="249" t="s">
        <v>792</v>
      </c>
    </row>
    <row r="26" spans="1:4" x14ac:dyDescent="0.3">
      <c r="A26" s="238" t="s">
        <v>516</v>
      </c>
      <c r="B26" s="239">
        <v>18</v>
      </c>
      <c r="C26" s="248" t="s">
        <v>557</v>
      </c>
      <c r="D26" s="249" t="s">
        <v>543</v>
      </c>
    </row>
    <row r="27" spans="1:4" x14ac:dyDescent="0.3">
      <c r="A27" s="238" t="s">
        <v>516</v>
      </c>
      <c r="B27" s="239">
        <v>19</v>
      </c>
      <c r="C27" s="248" t="s">
        <v>558</v>
      </c>
      <c r="D27" s="249" t="s">
        <v>545</v>
      </c>
    </row>
    <row r="28" spans="1:4" x14ac:dyDescent="0.3">
      <c r="A28" s="238" t="s">
        <v>516</v>
      </c>
      <c r="B28" s="239">
        <v>20</v>
      </c>
      <c r="C28" s="248" t="s">
        <v>559</v>
      </c>
      <c r="D28" s="249" t="s">
        <v>545</v>
      </c>
    </row>
    <row r="29" spans="1:4" x14ac:dyDescent="0.3">
      <c r="A29" s="238" t="s">
        <v>516</v>
      </c>
      <c r="B29" s="239">
        <v>21</v>
      </c>
      <c r="C29" s="248" t="s">
        <v>560</v>
      </c>
      <c r="D29" s="249" t="s">
        <v>545</v>
      </c>
    </row>
    <row r="30" spans="1:4" x14ac:dyDescent="0.3">
      <c r="A30" s="238" t="s">
        <v>516</v>
      </c>
      <c r="B30" s="239">
        <v>22</v>
      </c>
      <c r="C30" s="248" t="s">
        <v>561</v>
      </c>
      <c r="D30" s="249" t="s">
        <v>545</v>
      </c>
    </row>
    <row r="31" spans="1:4" x14ac:dyDescent="0.3">
      <c r="A31" s="238" t="s">
        <v>516</v>
      </c>
      <c r="B31" s="239">
        <v>23</v>
      </c>
      <c r="C31" s="248" t="s">
        <v>562</v>
      </c>
      <c r="D31" s="249" t="s">
        <v>793</v>
      </c>
    </row>
    <row r="32" spans="1:4" x14ac:dyDescent="0.3">
      <c r="A32" s="238" t="s">
        <v>516</v>
      </c>
      <c r="B32" s="239">
        <v>24</v>
      </c>
      <c r="C32" s="248" t="s">
        <v>564</v>
      </c>
      <c r="D32" s="249" t="s">
        <v>794</v>
      </c>
    </row>
    <row r="33" spans="1:4" x14ac:dyDescent="0.3">
      <c r="A33" s="238" t="s">
        <v>516</v>
      </c>
      <c r="B33" s="239">
        <v>25</v>
      </c>
      <c r="C33" s="248" t="s">
        <v>566</v>
      </c>
      <c r="D33" s="249" t="s">
        <v>792</v>
      </c>
    </row>
    <row r="34" spans="1:4" x14ac:dyDescent="0.3">
      <c r="A34" s="238" t="s">
        <v>516</v>
      </c>
      <c r="B34" s="239">
        <v>26</v>
      </c>
      <c r="C34" s="248" t="s">
        <v>567</v>
      </c>
      <c r="D34" s="249" t="s">
        <v>789</v>
      </c>
    </row>
    <row r="35" spans="1:4" x14ac:dyDescent="0.3">
      <c r="A35" s="238" t="s">
        <v>516</v>
      </c>
      <c r="B35" s="239">
        <v>27</v>
      </c>
      <c r="C35" s="248" t="s">
        <v>795</v>
      </c>
      <c r="D35" s="249" t="s">
        <v>545</v>
      </c>
    </row>
    <row r="36" spans="1:4" x14ac:dyDescent="0.3">
      <c r="A36" s="238" t="s">
        <v>516</v>
      </c>
      <c r="B36" s="239">
        <v>28</v>
      </c>
      <c r="C36" s="248" t="s">
        <v>569</v>
      </c>
      <c r="D36" s="249" t="s">
        <v>543</v>
      </c>
    </row>
    <row r="37" spans="1:4" x14ac:dyDescent="0.3">
      <c r="A37" s="238" t="s">
        <v>516</v>
      </c>
      <c r="B37" s="239">
        <v>29</v>
      </c>
      <c r="C37" s="248" t="s">
        <v>570</v>
      </c>
      <c r="D37" s="249" t="s">
        <v>545</v>
      </c>
    </row>
    <row r="38" spans="1:4" x14ac:dyDescent="0.3">
      <c r="A38" s="238" t="s">
        <v>516</v>
      </c>
      <c r="B38" s="239">
        <v>30</v>
      </c>
      <c r="C38" s="248" t="s">
        <v>571</v>
      </c>
      <c r="D38" s="249" t="s">
        <v>545</v>
      </c>
    </row>
    <row r="39" spans="1:4" x14ac:dyDescent="0.3">
      <c r="A39" s="238" t="s">
        <v>516</v>
      </c>
      <c r="B39" s="239">
        <v>31</v>
      </c>
      <c r="C39" s="248" t="s">
        <v>572</v>
      </c>
      <c r="D39" s="249" t="s">
        <v>794</v>
      </c>
    </row>
    <row r="40" spans="1:4" x14ac:dyDescent="0.3">
      <c r="A40" s="238" t="s">
        <v>516</v>
      </c>
      <c r="B40" s="239">
        <v>32</v>
      </c>
      <c r="C40" s="248" t="s">
        <v>573</v>
      </c>
      <c r="D40" s="249" t="s">
        <v>793</v>
      </c>
    </row>
    <row r="41" spans="1:4" x14ac:dyDescent="0.3">
      <c r="A41" s="238" t="s">
        <v>516</v>
      </c>
      <c r="B41" s="239">
        <v>33</v>
      </c>
      <c r="C41" s="248" t="s">
        <v>574</v>
      </c>
      <c r="D41" s="249" t="s">
        <v>796</v>
      </c>
    </row>
    <row r="42" spans="1:4" x14ac:dyDescent="0.3">
      <c r="A42" s="238" t="s">
        <v>516</v>
      </c>
      <c r="B42" s="239">
        <v>34</v>
      </c>
      <c r="C42" s="248" t="s">
        <v>576</v>
      </c>
      <c r="D42" s="249" t="s">
        <v>545</v>
      </c>
    </row>
    <row r="43" spans="1:4" x14ac:dyDescent="0.3">
      <c r="A43" s="238" t="s">
        <v>516</v>
      </c>
      <c r="B43" s="239">
        <v>35</v>
      </c>
      <c r="C43" s="248" t="s">
        <v>577</v>
      </c>
      <c r="D43" s="249" t="s">
        <v>797</v>
      </c>
    </row>
    <row r="44" spans="1:4" x14ac:dyDescent="0.3">
      <c r="A44" s="238" t="s">
        <v>516</v>
      </c>
      <c r="B44" s="239">
        <v>36</v>
      </c>
      <c r="C44" s="248" t="s">
        <v>579</v>
      </c>
      <c r="D44" s="249" t="s">
        <v>792</v>
      </c>
    </row>
    <row r="45" spans="1:4" x14ac:dyDescent="0.3">
      <c r="A45" s="238" t="s">
        <v>516</v>
      </c>
      <c r="B45" s="239">
        <v>37</v>
      </c>
      <c r="C45" s="248" t="s">
        <v>798</v>
      </c>
      <c r="D45" s="249"/>
    </row>
    <row r="46" spans="1:4" x14ac:dyDescent="0.3">
      <c r="A46" s="238" t="s">
        <v>516</v>
      </c>
      <c r="B46" s="239">
        <v>38</v>
      </c>
      <c r="C46" s="248" t="s">
        <v>799</v>
      </c>
      <c r="D46" s="249"/>
    </row>
    <row r="47" spans="1:4" x14ac:dyDescent="0.3">
      <c r="A47" s="238" t="s">
        <v>516</v>
      </c>
      <c r="B47" s="239">
        <v>39</v>
      </c>
      <c r="C47" s="248" t="s">
        <v>800</v>
      </c>
      <c r="D47" s="249" t="s">
        <v>801</v>
      </c>
    </row>
    <row r="48" spans="1:4" x14ac:dyDescent="0.3">
      <c r="A48" s="238" t="s">
        <v>516</v>
      </c>
      <c r="B48" s="239">
        <v>40</v>
      </c>
      <c r="C48" s="248" t="s">
        <v>802</v>
      </c>
      <c r="D48" s="249" t="s">
        <v>801</v>
      </c>
    </row>
    <row r="49" spans="1:4" x14ac:dyDescent="0.3">
      <c r="A49" s="238" t="s">
        <v>516</v>
      </c>
      <c r="B49" s="239">
        <v>41</v>
      </c>
      <c r="C49" s="248" t="s">
        <v>803</v>
      </c>
      <c r="D49" s="249"/>
    </row>
    <row r="50" spans="1:4" ht="15" thickBot="1" x14ac:dyDescent="0.35">
      <c r="A50" s="242" t="s">
        <v>516</v>
      </c>
      <c r="B50" s="243">
        <v>42</v>
      </c>
      <c r="C50" s="250" t="s">
        <v>804</v>
      </c>
      <c r="D50" s="251"/>
    </row>
    <row r="51" spans="1:4" x14ac:dyDescent="0.3">
      <c r="A51" s="223"/>
      <c r="B51" s="223"/>
      <c r="C51" s="82"/>
      <c r="D51" s="226"/>
    </row>
    <row r="52" spans="1:4" x14ac:dyDescent="0.3">
      <c r="A52" s="213"/>
      <c r="B52" s="213"/>
      <c r="C52" s="108"/>
      <c r="D52" s="227"/>
    </row>
    <row r="53" spans="1:4" x14ac:dyDescent="0.3">
      <c r="A53" s="213"/>
      <c r="B53" s="213"/>
      <c r="C53" s="108"/>
      <c r="D53" s="227"/>
    </row>
    <row r="54" spans="1:4" x14ac:dyDescent="0.3">
      <c r="A54" s="213"/>
      <c r="B54" s="213"/>
      <c r="C54" s="108"/>
      <c r="D54" s="227"/>
    </row>
    <row r="55" spans="1:4" x14ac:dyDescent="0.3">
      <c r="A55" s="213"/>
      <c r="B55" s="213"/>
      <c r="C55" s="108"/>
      <c r="D55" s="227"/>
    </row>
    <row r="56" spans="1:4" x14ac:dyDescent="0.3">
      <c r="A56" s="213"/>
      <c r="B56" s="213"/>
      <c r="C56" s="108"/>
      <c r="D56" s="227"/>
    </row>
    <row r="57" spans="1:4" x14ac:dyDescent="0.3">
      <c r="A57" s="213"/>
      <c r="B57" s="213"/>
      <c r="C57" s="108"/>
      <c r="D57" s="227"/>
    </row>
    <row r="58" spans="1:4" x14ac:dyDescent="0.3">
      <c r="A58" s="213"/>
      <c r="B58" s="213"/>
      <c r="C58" s="108"/>
      <c r="D58" s="227"/>
    </row>
    <row r="59" spans="1:4" x14ac:dyDescent="0.3">
      <c r="A59" s="213"/>
      <c r="B59" s="213"/>
      <c r="C59" s="108"/>
      <c r="D59" s="227"/>
    </row>
    <row r="60" spans="1:4" x14ac:dyDescent="0.3">
      <c r="A60" s="213"/>
      <c r="B60" s="213"/>
      <c r="C60" s="108"/>
      <c r="D60" s="227"/>
    </row>
    <row r="61" spans="1:4" x14ac:dyDescent="0.3">
      <c r="A61" s="213"/>
      <c r="B61" s="213"/>
      <c r="C61" s="108"/>
      <c r="D61" s="227"/>
    </row>
    <row r="62" spans="1:4" x14ac:dyDescent="0.3">
      <c r="A62" s="213"/>
      <c r="B62" s="213"/>
      <c r="C62" s="108"/>
      <c r="D62" s="227"/>
    </row>
    <row r="63" spans="1:4" x14ac:dyDescent="0.3">
      <c r="A63" s="213"/>
      <c r="B63" s="213"/>
      <c r="C63" s="108"/>
      <c r="D63" s="227"/>
    </row>
    <row r="64" spans="1:4" x14ac:dyDescent="0.3">
      <c r="A64" s="213"/>
      <c r="B64" s="213"/>
      <c r="C64" s="108"/>
      <c r="D64" s="227"/>
    </row>
    <row r="65" spans="1:4" x14ac:dyDescent="0.3">
      <c r="A65" s="213"/>
      <c r="B65" s="213"/>
      <c r="C65" s="108"/>
      <c r="D65" s="227"/>
    </row>
    <row r="66" spans="1:4" x14ac:dyDescent="0.3">
      <c r="A66" s="213"/>
      <c r="B66" s="213"/>
      <c r="C66" s="108"/>
      <c r="D66" s="227"/>
    </row>
    <row r="67" spans="1:4" x14ac:dyDescent="0.3">
      <c r="A67" s="213"/>
      <c r="B67" s="213"/>
      <c r="C67" s="108"/>
      <c r="D67" s="227"/>
    </row>
    <row r="68" spans="1:4" x14ac:dyDescent="0.3">
      <c r="A68" s="213"/>
      <c r="B68" s="213"/>
      <c r="C68" s="108"/>
      <c r="D68" s="227"/>
    </row>
    <row r="69" spans="1:4" x14ac:dyDescent="0.3">
      <c r="A69" s="213"/>
      <c r="B69" s="213"/>
      <c r="C69" s="108"/>
      <c r="D69" s="227"/>
    </row>
    <row r="70" spans="1:4" x14ac:dyDescent="0.3">
      <c r="A70" s="213"/>
      <c r="B70" s="213"/>
      <c r="C70" s="108"/>
      <c r="D70" s="227"/>
    </row>
    <row r="71" spans="1:4" x14ac:dyDescent="0.3">
      <c r="A71" s="213"/>
      <c r="B71" s="213"/>
      <c r="C71" s="108"/>
      <c r="D71" s="227"/>
    </row>
    <row r="72" spans="1:4" x14ac:dyDescent="0.3">
      <c r="A72" s="213"/>
      <c r="B72" s="213"/>
      <c r="C72" s="108"/>
      <c r="D72" s="227"/>
    </row>
    <row r="73" spans="1:4" x14ac:dyDescent="0.3">
      <c r="A73" s="213"/>
      <c r="B73" s="213"/>
      <c r="C73" s="108"/>
      <c r="D73" s="227"/>
    </row>
    <row r="74" spans="1:4" x14ac:dyDescent="0.3">
      <c r="A74" s="213"/>
      <c r="B74" s="213"/>
      <c r="C74" s="108"/>
      <c r="D74" s="227"/>
    </row>
    <row r="75" spans="1:4" x14ac:dyDescent="0.3">
      <c r="A75" s="213"/>
      <c r="B75" s="213"/>
      <c r="C75" s="108"/>
      <c r="D75" s="227"/>
    </row>
    <row r="76" spans="1:4" x14ac:dyDescent="0.3">
      <c r="A76" s="213"/>
      <c r="B76" s="213"/>
      <c r="C76" s="108"/>
      <c r="D76" s="227"/>
    </row>
    <row r="77" spans="1:4" x14ac:dyDescent="0.3">
      <c r="A77" s="213"/>
      <c r="B77" s="213"/>
      <c r="C77" s="108"/>
      <c r="D77" s="227"/>
    </row>
    <row r="78" spans="1:4" x14ac:dyDescent="0.3">
      <c r="A78" s="213"/>
      <c r="B78" s="213"/>
      <c r="C78" s="108"/>
      <c r="D78" s="227"/>
    </row>
    <row r="79" spans="1:4" x14ac:dyDescent="0.3">
      <c r="A79" s="213"/>
      <c r="B79" s="213"/>
      <c r="C79" s="108"/>
      <c r="D79" s="227"/>
    </row>
    <row r="80" spans="1:4" x14ac:dyDescent="0.3">
      <c r="A80" s="213"/>
      <c r="B80" s="213"/>
      <c r="C80" s="108"/>
      <c r="D80" s="227"/>
    </row>
    <row r="81" spans="1:4" x14ac:dyDescent="0.3">
      <c r="A81" s="213"/>
      <c r="B81" s="213"/>
      <c r="C81" s="108"/>
      <c r="D81" s="227"/>
    </row>
    <row r="82" spans="1:4" x14ac:dyDescent="0.3">
      <c r="A82" s="213"/>
      <c r="B82" s="213"/>
      <c r="C82" s="108"/>
      <c r="D82" s="227"/>
    </row>
    <row r="83" spans="1:4" x14ac:dyDescent="0.3">
      <c r="A83" s="213"/>
      <c r="B83" s="213"/>
      <c r="C83" s="108"/>
      <c r="D83" s="227"/>
    </row>
    <row r="84" spans="1:4" x14ac:dyDescent="0.3">
      <c r="A84" s="213"/>
      <c r="B84" s="213"/>
      <c r="C84" s="108"/>
      <c r="D84" s="227"/>
    </row>
    <row r="85" spans="1:4" x14ac:dyDescent="0.3">
      <c r="A85" s="213"/>
      <c r="B85" s="213"/>
      <c r="C85" s="108"/>
      <c r="D85" s="227"/>
    </row>
    <row r="86" spans="1:4" x14ac:dyDescent="0.3">
      <c r="A86" s="213"/>
      <c r="B86" s="213"/>
      <c r="C86" s="108"/>
      <c r="D86" s="227"/>
    </row>
    <row r="87" spans="1:4" x14ac:dyDescent="0.3">
      <c r="A87" s="213"/>
      <c r="B87" s="213"/>
      <c r="C87" s="108"/>
      <c r="D87" s="227"/>
    </row>
    <row r="88" spans="1:4" x14ac:dyDescent="0.3">
      <c r="A88" s="213"/>
      <c r="B88" s="213"/>
      <c r="C88" s="108"/>
      <c r="D88" s="227"/>
    </row>
    <row r="89" spans="1:4" x14ac:dyDescent="0.3">
      <c r="A89" s="213"/>
      <c r="B89" s="213"/>
      <c r="C89" s="108"/>
      <c r="D89" s="227"/>
    </row>
    <row r="90" spans="1:4" x14ac:dyDescent="0.3">
      <c r="A90" s="213"/>
      <c r="B90" s="213"/>
      <c r="C90" s="108"/>
      <c r="D90" s="227"/>
    </row>
    <row r="91" spans="1:4" x14ac:dyDescent="0.3">
      <c r="A91" s="213"/>
      <c r="B91" s="213"/>
      <c r="C91" s="108"/>
      <c r="D91" s="227"/>
    </row>
    <row r="92" spans="1:4" x14ac:dyDescent="0.3">
      <c r="A92" s="213"/>
      <c r="B92" s="213"/>
      <c r="C92" s="108"/>
      <c r="D92" s="227"/>
    </row>
    <row r="93" spans="1:4" x14ac:dyDescent="0.3">
      <c r="A93" s="213"/>
      <c r="B93" s="213"/>
      <c r="C93" s="108"/>
      <c r="D93" s="227"/>
    </row>
    <row r="94" spans="1:4" x14ac:dyDescent="0.3">
      <c r="A94" s="213"/>
      <c r="B94" s="213"/>
      <c r="C94" s="108"/>
      <c r="D94" s="227"/>
    </row>
    <row r="95" spans="1:4" x14ac:dyDescent="0.3">
      <c r="A95" s="213"/>
      <c r="B95" s="213"/>
      <c r="C95" s="108"/>
      <c r="D95" s="227"/>
    </row>
    <row r="96" spans="1:4" x14ac:dyDescent="0.3">
      <c r="A96" s="213"/>
      <c r="B96" s="213"/>
      <c r="C96" s="108"/>
      <c r="D96" s="227"/>
    </row>
    <row r="97" spans="1:4" x14ac:dyDescent="0.3">
      <c r="A97" s="213"/>
      <c r="B97" s="213"/>
      <c r="C97" s="108"/>
      <c r="D97" s="227"/>
    </row>
    <row r="98" spans="1:4" x14ac:dyDescent="0.3">
      <c r="A98" s="213"/>
      <c r="B98" s="213"/>
      <c r="C98" s="108"/>
      <c r="D98" s="227"/>
    </row>
    <row r="99" spans="1:4" x14ac:dyDescent="0.3">
      <c r="A99" s="213"/>
      <c r="B99" s="213"/>
      <c r="C99" s="108"/>
      <c r="D99" s="227"/>
    </row>
    <row r="100" spans="1:4" x14ac:dyDescent="0.3">
      <c r="A100" s="213"/>
      <c r="B100" s="213"/>
      <c r="C100" s="108"/>
      <c r="D100" s="227"/>
    </row>
    <row r="101" spans="1:4" x14ac:dyDescent="0.3">
      <c r="A101" s="213"/>
      <c r="B101" s="213"/>
      <c r="C101" s="108"/>
      <c r="D101" s="227"/>
    </row>
    <row r="102" spans="1:4" x14ac:dyDescent="0.3">
      <c r="A102" s="213"/>
      <c r="B102" s="213"/>
      <c r="C102" s="108"/>
      <c r="D102" s="227"/>
    </row>
    <row r="103" spans="1:4" x14ac:dyDescent="0.3">
      <c r="A103" s="213"/>
      <c r="B103" s="213"/>
      <c r="C103" s="108"/>
      <c r="D103" s="227"/>
    </row>
    <row r="104" spans="1:4" x14ac:dyDescent="0.3">
      <c r="A104" s="213"/>
      <c r="B104" s="213"/>
      <c r="C104" s="108"/>
      <c r="D104" s="227"/>
    </row>
    <row r="105" spans="1:4" x14ac:dyDescent="0.3">
      <c r="A105" s="213"/>
      <c r="B105" s="213"/>
      <c r="C105" s="108"/>
      <c r="D105" s="227"/>
    </row>
    <row r="106" spans="1:4" x14ac:dyDescent="0.3">
      <c r="A106" s="213"/>
      <c r="B106" s="213"/>
      <c r="C106" s="108"/>
      <c r="D106" s="227"/>
    </row>
    <row r="107" spans="1:4" x14ac:dyDescent="0.3">
      <c r="A107" s="213"/>
      <c r="B107" s="213"/>
      <c r="C107" s="108"/>
      <c r="D107" s="227"/>
    </row>
    <row r="108" spans="1:4" x14ac:dyDescent="0.3">
      <c r="A108" s="213"/>
      <c r="B108" s="213"/>
      <c r="C108" s="108"/>
      <c r="D108" s="227"/>
    </row>
    <row r="109" spans="1:4" x14ac:dyDescent="0.3">
      <c r="A109" s="213"/>
      <c r="B109" s="213"/>
      <c r="C109" s="108"/>
      <c r="D109" s="227"/>
    </row>
    <row r="110" spans="1:4" x14ac:dyDescent="0.3">
      <c r="A110" s="213"/>
      <c r="B110" s="213"/>
      <c r="C110" s="108"/>
      <c r="D110" s="227"/>
    </row>
    <row r="111" spans="1:4" x14ac:dyDescent="0.3">
      <c r="A111" s="213"/>
      <c r="B111" s="213"/>
      <c r="C111" s="108"/>
      <c r="D111" s="227"/>
    </row>
    <row r="112" spans="1:4" x14ac:dyDescent="0.3">
      <c r="A112" s="213"/>
      <c r="B112" s="213"/>
      <c r="C112" s="108"/>
      <c r="D112" s="227"/>
    </row>
    <row r="113" spans="1:4" x14ac:dyDescent="0.3">
      <c r="A113" s="213"/>
      <c r="B113" s="213"/>
      <c r="C113" s="108"/>
      <c r="D113" s="227"/>
    </row>
    <row r="114" spans="1:4" x14ac:dyDescent="0.3">
      <c r="A114" s="213"/>
      <c r="B114" s="213"/>
      <c r="C114" s="108"/>
      <c r="D114" s="227"/>
    </row>
    <row r="115" spans="1:4" x14ac:dyDescent="0.3">
      <c r="A115" s="213"/>
      <c r="B115" s="213"/>
      <c r="C115" s="108"/>
      <c r="D115" s="227"/>
    </row>
    <row r="116" spans="1:4" x14ac:dyDescent="0.3">
      <c r="A116" s="213"/>
      <c r="B116" s="213"/>
      <c r="C116" s="108"/>
      <c r="D116" s="227"/>
    </row>
    <row r="117" spans="1:4" x14ac:dyDescent="0.3">
      <c r="A117" s="213"/>
      <c r="B117" s="213"/>
      <c r="C117" s="108"/>
      <c r="D117" s="227"/>
    </row>
    <row r="118" spans="1:4" x14ac:dyDescent="0.3">
      <c r="A118" s="213"/>
      <c r="B118" s="213"/>
      <c r="C118" s="108"/>
      <c r="D118" s="227"/>
    </row>
    <row r="119" spans="1:4" x14ac:dyDescent="0.3">
      <c r="A119" s="213"/>
      <c r="B119" s="213"/>
      <c r="C119" s="108"/>
      <c r="D119" s="227"/>
    </row>
    <row r="120" spans="1:4" x14ac:dyDescent="0.3">
      <c r="A120" s="213"/>
      <c r="B120" s="213"/>
      <c r="C120" s="108"/>
      <c r="D120" s="227"/>
    </row>
    <row r="121" spans="1:4" x14ac:dyDescent="0.3">
      <c r="A121" s="213"/>
      <c r="B121" s="213"/>
      <c r="C121" s="108"/>
      <c r="D121" s="227"/>
    </row>
    <row r="122" spans="1:4" x14ac:dyDescent="0.3">
      <c r="A122" s="213"/>
      <c r="B122" s="213"/>
      <c r="C122" s="108"/>
      <c r="D122" s="227"/>
    </row>
    <row r="123" spans="1:4" x14ac:dyDescent="0.3">
      <c r="A123" s="213"/>
      <c r="B123" s="213"/>
      <c r="C123" s="108"/>
      <c r="D123" s="227"/>
    </row>
    <row r="124" spans="1:4" x14ac:dyDescent="0.3">
      <c r="A124" s="213"/>
      <c r="B124" s="213"/>
      <c r="C124" s="108"/>
      <c r="D124" s="227"/>
    </row>
    <row r="125" spans="1:4" x14ac:dyDescent="0.3">
      <c r="A125" s="213"/>
      <c r="B125" s="213"/>
      <c r="C125" s="108"/>
      <c r="D125" s="227"/>
    </row>
    <row r="126" spans="1:4" x14ac:dyDescent="0.3">
      <c r="A126" s="213"/>
      <c r="B126" s="213"/>
      <c r="C126" s="108"/>
      <c r="D126" s="227"/>
    </row>
    <row r="127" spans="1:4" x14ac:dyDescent="0.3">
      <c r="A127" s="213"/>
      <c r="B127" s="213"/>
      <c r="C127" s="108"/>
      <c r="D127" s="227"/>
    </row>
    <row r="128" spans="1:4" x14ac:dyDescent="0.3">
      <c r="A128" s="213"/>
      <c r="B128" s="213"/>
      <c r="C128" s="108"/>
      <c r="D128" s="227"/>
    </row>
    <row r="129" spans="1:4" x14ac:dyDescent="0.3">
      <c r="A129" s="213"/>
      <c r="B129" s="213"/>
      <c r="C129" s="108"/>
      <c r="D129" s="227"/>
    </row>
    <row r="130" spans="1:4" x14ac:dyDescent="0.3">
      <c r="A130" s="213"/>
      <c r="B130" s="213"/>
      <c r="C130" s="108"/>
      <c r="D130" s="227"/>
    </row>
    <row r="131" spans="1:4" x14ac:dyDescent="0.3">
      <c r="A131" s="213"/>
      <c r="B131" s="213"/>
      <c r="C131" s="108"/>
      <c r="D131" s="227"/>
    </row>
    <row r="132" spans="1:4" x14ac:dyDescent="0.3">
      <c r="A132" s="213"/>
      <c r="B132" s="213"/>
      <c r="C132" s="108"/>
      <c r="D132" s="227"/>
    </row>
    <row r="133" spans="1:4" x14ac:dyDescent="0.3">
      <c r="A133" s="213"/>
      <c r="B133" s="213"/>
      <c r="C133" s="108"/>
      <c r="D133" s="227"/>
    </row>
    <row r="134" spans="1:4" x14ac:dyDescent="0.3">
      <c r="A134" s="213"/>
      <c r="B134" s="213"/>
      <c r="C134" s="108"/>
      <c r="D134" s="227"/>
    </row>
    <row r="135" spans="1:4" x14ac:dyDescent="0.3">
      <c r="A135" s="213"/>
      <c r="B135" s="213"/>
      <c r="C135" s="108"/>
      <c r="D135" s="227"/>
    </row>
    <row r="136" spans="1:4" x14ac:dyDescent="0.3">
      <c r="A136" s="213"/>
      <c r="B136" s="213"/>
      <c r="C136" s="108"/>
      <c r="D136" s="227"/>
    </row>
    <row r="137" spans="1:4" x14ac:dyDescent="0.3">
      <c r="A137" s="213"/>
      <c r="B137" s="213"/>
      <c r="C137" s="108"/>
      <c r="D137" s="227"/>
    </row>
    <row r="138" spans="1:4" x14ac:dyDescent="0.3">
      <c r="A138" s="213"/>
      <c r="B138" s="213"/>
      <c r="C138" s="108"/>
      <c r="D138" s="227"/>
    </row>
    <row r="139" spans="1:4" x14ac:dyDescent="0.3">
      <c r="A139" s="213"/>
      <c r="B139" s="213"/>
      <c r="C139" s="108"/>
      <c r="D139" s="227"/>
    </row>
    <row r="140" spans="1:4" x14ac:dyDescent="0.3">
      <c r="A140" s="213"/>
      <c r="B140" s="213"/>
      <c r="C140" s="108"/>
      <c r="D140" s="227"/>
    </row>
    <row r="141" spans="1:4" x14ac:dyDescent="0.3">
      <c r="A141" s="213"/>
      <c r="B141" s="213"/>
      <c r="C141" s="108"/>
      <c r="D141" s="227"/>
    </row>
    <row r="142" spans="1:4" x14ac:dyDescent="0.3">
      <c r="A142" s="213"/>
      <c r="B142" s="213"/>
      <c r="C142" s="108"/>
      <c r="D142" s="227"/>
    </row>
    <row r="143" spans="1:4" x14ac:dyDescent="0.3">
      <c r="A143" s="213"/>
      <c r="B143" s="213"/>
      <c r="C143" s="108"/>
      <c r="D143" s="227"/>
    </row>
    <row r="144" spans="1:4" x14ac:dyDescent="0.3">
      <c r="A144" s="213"/>
      <c r="B144" s="213"/>
      <c r="C144" s="108"/>
      <c r="D144" s="227"/>
    </row>
    <row r="145" spans="1:4" x14ac:dyDescent="0.3">
      <c r="A145" s="213"/>
      <c r="B145" s="213"/>
      <c r="C145" s="108"/>
      <c r="D145" s="227"/>
    </row>
    <row r="146" spans="1:4" x14ac:dyDescent="0.3">
      <c r="A146" s="213"/>
      <c r="B146" s="213"/>
      <c r="C146" s="108"/>
      <c r="D146" s="227"/>
    </row>
    <row r="147" spans="1:4" x14ac:dyDescent="0.3">
      <c r="A147" s="213"/>
      <c r="B147" s="213"/>
      <c r="C147" s="108"/>
      <c r="D147" s="227"/>
    </row>
    <row r="148" spans="1:4" x14ac:dyDescent="0.3">
      <c r="A148" s="213"/>
      <c r="B148" s="213"/>
      <c r="C148" s="108"/>
      <c r="D148" s="227"/>
    </row>
    <row r="149" spans="1:4" x14ac:dyDescent="0.3">
      <c r="A149" s="213"/>
      <c r="B149" s="213"/>
      <c r="C149" s="108"/>
      <c r="D149" s="227"/>
    </row>
    <row r="150" spans="1:4" x14ac:dyDescent="0.3">
      <c r="A150" s="213"/>
      <c r="B150" s="213"/>
      <c r="C150" s="108"/>
      <c r="D150" s="227"/>
    </row>
    <row r="151" spans="1:4" x14ac:dyDescent="0.3">
      <c r="A151" s="213"/>
      <c r="B151" s="213"/>
      <c r="C151" s="108"/>
      <c r="D151" s="227"/>
    </row>
    <row r="152" spans="1:4" x14ac:dyDescent="0.3">
      <c r="A152" s="213"/>
      <c r="B152" s="213"/>
      <c r="C152" s="108"/>
      <c r="D152" s="227"/>
    </row>
    <row r="153" spans="1:4" x14ac:dyDescent="0.3">
      <c r="A153" s="213"/>
      <c r="B153" s="213"/>
      <c r="C153" s="108"/>
      <c r="D153" s="227"/>
    </row>
    <row r="154" spans="1:4" x14ac:dyDescent="0.3">
      <c r="A154" s="213"/>
      <c r="B154" s="213"/>
      <c r="C154" s="108"/>
      <c r="D154" s="227"/>
    </row>
    <row r="155" spans="1:4" x14ac:dyDescent="0.3">
      <c r="A155" s="213"/>
      <c r="B155" s="213"/>
      <c r="C155" s="108"/>
      <c r="D155" s="227"/>
    </row>
    <row r="156" spans="1:4" x14ac:dyDescent="0.3">
      <c r="A156" s="213"/>
      <c r="B156" s="213"/>
      <c r="C156" s="108"/>
      <c r="D156" s="227"/>
    </row>
    <row r="157" spans="1:4" x14ac:dyDescent="0.3">
      <c r="A157" s="213"/>
      <c r="B157" s="213"/>
      <c r="C157" s="108"/>
      <c r="D157" s="227"/>
    </row>
    <row r="158" spans="1:4" x14ac:dyDescent="0.3">
      <c r="A158" s="213"/>
      <c r="B158" s="213"/>
      <c r="C158" s="108"/>
      <c r="D158" s="227"/>
    </row>
    <row r="159" spans="1:4" x14ac:dyDescent="0.3">
      <c r="A159" s="213"/>
      <c r="B159" s="213"/>
      <c r="C159" s="108"/>
      <c r="D159" s="227"/>
    </row>
    <row r="160" spans="1:4" x14ac:dyDescent="0.3">
      <c r="A160" s="213"/>
      <c r="B160" s="213"/>
      <c r="C160" s="108"/>
      <c r="D160" s="227"/>
    </row>
    <row r="161" spans="1:4" x14ac:dyDescent="0.3">
      <c r="A161" s="213"/>
      <c r="B161" s="213"/>
      <c r="C161" s="108"/>
      <c r="D161" s="227"/>
    </row>
    <row r="162" spans="1:4" x14ac:dyDescent="0.3">
      <c r="A162" s="213"/>
      <c r="B162" s="213"/>
      <c r="C162" s="108"/>
      <c r="D162" s="227"/>
    </row>
    <row r="163" spans="1:4" x14ac:dyDescent="0.3">
      <c r="A163" s="213"/>
      <c r="B163" s="213"/>
      <c r="C163" s="108"/>
      <c r="D163" s="227"/>
    </row>
    <row r="164" spans="1:4" x14ac:dyDescent="0.3">
      <c r="A164" s="213"/>
      <c r="B164" s="213"/>
      <c r="C164" s="108"/>
      <c r="D164" s="227"/>
    </row>
    <row r="165" spans="1:4" x14ac:dyDescent="0.3">
      <c r="A165" s="213"/>
      <c r="B165" s="213"/>
      <c r="C165" s="108"/>
      <c r="D165" s="227"/>
    </row>
    <row r="166" spans="1:4" x14ac:dyDescent="0.3">
      <c r="A166" s="213"/>
      <c r="B166" s="213"/>
      <c r="C166" s="108"/>
      <c r="D166" s="227"/>
    </row>
    <row r="167" spans="1:4" x14ac:dyDescent="0.3">
      <c r="A167" s="213"/>
      <c r="B167" s="213"/>
      <c r="C167" s="108"/>
      <c r="D167" s="227"/>
    </row>
    <row r="168" spans="1:4" x14ac:dyDescent="0.3">
      <c r="A168" s="213"/>
      <c r="B168" s="213"/>
      <c r="C168" s="108"/>
      <c r="D168" s="227"/>
    </row>
    <row r="169" spans="1:4" x14ac:dyDescent="0.3">
      <c r="A169" s="213"/>
      <c r="B169" s="213"/>
      <c r="C169" s="108"/>
      <c r="D169" s="227"/>
    </row>
    <row r="170" spans="1:4" x14ac:dyDescent="0.3">
      <c r="A170" s="213"/>
      <c r="B170" s="213"/>
      <c r="C170" s="108"/>
      <c r="D170" s="227"/>
    </row>
    <row r="171" spans="1:4" x14ac:dyDescent="0.3">
      <c r="A171" s="213"/>
      <c r="B171" s="213"/>
      <c r="C171" s="108"/>
      <c r="D171" s="227"/>
    </row>
    <row r="172" spans="1:4" x14ac:dyDescent="0.3">
      <c r="A172" s="213"/>
      <c r="B172" s="213"/>
      <c r="C172" s="108"/>
      <c r="D172" s="227"/>
    </row>
    <row r="173" spans="1:4" x14ac:dyDescent="0.3">
      <c r="A173" s="213"/>
      <c r="B173" s="213"/>
      <c r="C173" s="108"/>
      <c r="D173" s="227"/>
    </row>
    <row r="174" spans="1:4" x14ac:dyDescent="0.3">
      <c r="A174" s="213"/>
      <c r="B174" s="213"/>
      <c r="C174" s="108"/>
      <c r="D174" s="227"/>
    </row>
    <row r="175" spans="1:4" x14ac:dyDescent="0.3">
      <c r="A175" s="213"/>
      <c r="B175" s="213"/>
      <c r="C175" s="108"/>
      <c r="D175" s="227"/>
    </row>
    <row r="176" spans="1:4" x14ac:dyDescent="0.3">
      <c r="A176" s="213"/>
      <c r="B176" s="213"/>
      <c r="C176" s="108"/>
      <c r="D176" s="227"/>
    </row>
    <row r="177" spans="1:4" x14ac:dyDescent="0.3">
      <c r="A177" s="213"/>
      <c r="B177" s="213"/>
      <c r="C177" s="108"/>
      <c r="D177" s="227"/>
    </row>
    <row r="178" spans="1:4" x14ac:dyDescent="0.3">
      <c r="A178" s="213"/>
      <c r="B178" s="213"/>
      <c r="C178" s="108"/>
      <c r="D178" s="227"/>
    </row>
    <row r="179" spans="1:4" x14ac:dyDescent="0.3">
      <c r="A179" s="213"/>
      <c r="B179" s="213"/>
      <c r="C179" s="108"/>
      <c r="D179" s="227"/>
    </row>
    <row r="180" spans="1:4" x14ac:dyDescent="0.3">
      <c r="A180" s="213"/>
      <c r="B180" s="213"/>
      <c r="C180" s="108"/>
      <c r="D180" s="227"/>
    </row>
    <row r="181" spans="1:4" x14ac:dyDescent="0.3">
      <c r="A181" s="213"/>
      <c r="B181" s="213"/>
      <c r="C181" s="108"/>
      <c r="D181" s="227"/>
    </row>
    <row r="182" spans="1:4" x14ac:dyDescent="0.3">
      <c r="A182" s="213"/>
      <c r="B182" s="213"/>
      <c r="C182" s="108"/>
      <c r="D182" s="227"/>
    </row>
    <row r="183" spans="1:4" x14ac:dyDescent="0.3">
      <c r="A183" s="213"/>
      <c r="B183" s="213"/>
      <c r="C183" s="108"/>
      <c r="D183" s="227"/>
    </row>
    <row r="184" spans="1:4" x14ac:dyDescent="0.3">
      <c r="A184" s="213"/>
      <c r="B184" s="213"/>
      <c r="C184" s="108"/>
      <c r="D184" s="227"/>
    </row>
    <row r="185" spans="1:4" x14ac:dyDescent="0.3">
      <c r="A185" s="213"/>
      <c r="B185" s="213"/>
      <c r="C185" s="108"/>
      <c r="D185" s="227"/>
    </row>
    <row r="186" spans="1:4" x14ac:dyDescent="0.3">
      <c r="A186" s="213"/>
      <c r="B186" s="213"/>
      <c r="C186" s="108"/>
      <c r="D186" s="227"/>
    </row>
    <row r="187" spans="1:4" x14ac:dyDescent="0.3">
      <c r="A187" s="213"/>
      <c r="B187" s="213"/>
      <c r="C187" s="108"/>
      <c r="D187" s="227"/>
    </row>
    <row r="188" spans="1:4" x14ac:dyDescent="0.3">
      <c r="A188" s="213"/>
      <c r="B188" s="213"/>
      <c r="C188" s="108"/>
      <c r="D188" s="227"/>
    </row>
    <row r="189" spans="1:4" x14ac:dyDescent="0.3">
      <c r="A189" s="213"/>
      <c r="B189" s="213"/>
      <c r="C189" s="108"/>
      <c r="D189" s="227"/>
    </row>
    <row r="190" spans="1:4" x14ac:dyDescent="0.3">
      <c r="A190" s="213"/>
      <c r="B190" s="213"/>
      <c r="C190" s="108"/>
      <c r="D190" s="227"/>
    </row>
    <row r="191" spans="1:4" x14ac:dyDescent="0.3">
      <c r="A191" s="213"/>
      <c r="B191" s="213"/>
      <c r="C191" s="108"/>
      <c r="D191" s="227"/>
    </row>
    <row r="192" spans="1:4" x14ac:dyDescent="0.3">
      <c r="A192" s="213"/>
      <c r="B192" s="213"/>
      <c r="C192" s="108"/>
      <c r="D192" s="227"/>
    </row>
    <row r="193" spans="1:4" x14ac:dyDescent="0.3">
      <c r="A193" s="213"/>
      <c r="B193" s="213"/>
      <c r="C193" s="108"/>
      <c r="D193" s="227"/>
    </row>
    <row r="194" spans="1:4" x14ac:dyDescent="0.3">
      <c r="A194" s="213"/>
      <c r="B194" s="213"/>
      <c r="C194" s="108"/>
      <c r="D194" s="227"/>
    </row>
    <row r="195" spans="1:4" x14ac:dyDescent="0.3">
      <c r="A195" s="213"/>
      <c r="B195" s="213"/>
      <c r="C195" s="108"/>
      <c r="D195" s="227"/>
    </row>
    <row r="196" spans="1:4" x14ac:dyDescent="0.3">
      <c r="A196" s="213"/>
      <c r="B196" s="213"/>
      <c r="C196" s="108"/>
      <c r="D196" s="227"/>
    </row>
    <row r="197" spans="1:4" x14ac:dyDescent="0.3">
      <c r="A197" s="213"/>
      <c r="B197" s="213"/>
      <c r="C197" s="108"/>
      <c r="D197" s="227"/>
    </row>
    <row r="198" spans="1:4" x14ac:dyDescent="0.3">
      <c r="A198" s="213"/>
      <c r="B198" s="213"/>
      <c r="C198" s="108"/>
      <c r="D198" s="227"/>
    </row>
    <row r="199" spans="1:4" x14ac:dyDescent="0.3">
      <c r="A199" s="213"/>
      <c r="B199" s="213"/>
      <c r="C199" s="108"/>
      <c r="D199" s="227"/>
    </row>
    <row r="200" spans="1:4" x14ac:dyDescent="0.3">
      <c r="A200" s="213"/>
      <c r="B200" s="213"/>
      <c r="C200" s="108"/>
      <c r="D200" s="227"/>
    </row>
    <row r="201" spans="1:4" x14ac:dyDescent="0.3">
      <c r="A201" s="213"/>
      <c r="B201" s="213"/>
      <c r="C201" s="108"/>
      <c r="D201" s="227"/>
    </row>
    <row r="202" spans="1:4" x14ac:dyDescent="0.3">
      <c r="A202" s="213"/>
      <c r="B202" s="213"/>
      <c r="C202" s="108"/>
      <c r="D202" s="227"/>
    </row>
    <row r="203" spans="1:4" x14ac:dyDescent="0.3">
      <c r="A203" s="213"/>
      <c r="B203" s="213"/>
      <c r="C203" s="108"/>
      <c r="D203" s="227"/>
    </row>
    <row r="204" spans="1:4" x14ac:dyDescent="0.3">
      <c r="A204" s="213"/>
      <c r="B204" s="213"/>
      <c r="C204" s="108"/>
      <c r="D204" s="227"/>
    </row>
    <row r="205" spans="1:4" x14ac:dyDescent="0.3">
      <c r="A205" s="213"/>
      <c r="B205" s="213"/>
      <c r="C205" s="108"/>
      <c r="D205" s="227"/>
    </row>
    <row r="206" spans="1:4" x14ac:dyDescent="0.3">
      <c r="A206" s="213"/>
      <c r="B206" s="213"/>
      <c r="C206" s="108"/>
      <c r="D206" s="227"/>
    </row>
    <row r="207" spans="1:4" x14ac:dyDescent="0.3">
      <c r="A207" s="213"/>
      <c r="B207" s="213"/>
      <c r="C207" s="108"/>
      <c r="D207" s="227"/>
    </row>
    <row r="208" spans="1:4" x14ac:dyDescent="0.3">
      <c r="A208" s="213"/>
      <c r="B208" s="213"/>
      <c r="C208" s="108"/>
      <c r="D208" s="227"/>
    </row>
    <row r="209" spans="1:4" x14ac:dyDescent="0.3">
      <c r="A209" s="213"/>
      <c r="B209" s="213"/>
      <c r="C209" s="108"/>
      <c r="D209" s="227"/>
    </row>
    <row r="210" spans="1:4" x14ac:dyDescent="0.3">
      <c r="A210" s="213"/>
      <c r="B210" s="213"/>
      <c r="C210" s="108"/>
      <c r="D210" s="227"/>
    </row>
    <row r="211" spans="1:4" x14ac:dyDescent="0.3">
      <c r="A211" s="213"/>
      <c r="B211" s="213"/>
      <c r="C211" s="108"/>
      <c r="D211" s="227"/>
    </row>
    <row r="212" spans="1:4" x14ac:dyDescent="0.3">
      <c r="A212" s="213"/>
      <c r="B212" s="213"/>
      <c r="C212" s="108"/>
      <c r="D212" s="227"/>
    </row>
    <row r="213" spans="1:4" x14ac:dyDescent="0.3">
      <c r="A213" s="213"/>
      <c r="B213" s="213"/>
      <c r="C213" s="108"/>
      <c r="D213" s="227"/>
    </row>
    <row r="214" spans="1:4" x14ac:dyDescent="0.3">
      <c r="A214" s="213"/>
      <c r="B214" s="213"/>
      <c r="C214" s="108"/>
      <c r="D214" s="227"/>
    </row>
    <row r="215" spans="1:4" x14ac:dyDescent="0.3">
      <c r="A215" s="213"/>
      <c r="B215" s="213"/>
      <c r="C215" s="108"/>
      <c r="D215" s="227"/>
    </row>
    <row r="216" spans="1:4" x14ac:dyDescent="0.3">
      <c r="A216" s="213"/>
      <c r="B216" s="213"/>
      <c r="C216" s="108"/>
      <c r="D216" s="227"/>
    </row>
    <row r="217" spans="1:4" x14ac:dyDescent="0.3">
      <c r="A217" s="213"/>
      <c r="B217" s="213"/>
      <c r="C217" s="108"/>
      <c r="D217" s="227"/>
    </row>
    <row r="218" spans="1:4" x14ac:dyDescent="0.3">
      <c r="A218" s="213"/>
      <c r="B218" s="213"/>
      <c r="C218" s="108"/>
      <c r="D218" s="227"/>
    </row>
    <row r="219" spans="1:4" x14ac:dyDescent="0.3">
      <c r="A219" s="213"/>
      <c r="B219" s="213"/>
      <c r="C219" s="108"/>
      <c r="D219" s="227"/>
    </row>
    <row r="220" spans="1:4" x14ac:dyDescent="0.3">
      <c r="A220" s="213"/>
      <c r="B220" s="213"/>
      <c r="C220" s="108"/>
      <c r="D220" s="227"/>
    </row>
    <row r="221" spans="1:4" x14ac:dyDescent="0.3">
      <c r="A221" s="213"/>
      <c r="B221" s="213"/>
      <c r="C221" s="108"/>
      <c r="D221" s="227"/>
    </row>
    <row r="222" spans="1:4" x14ac:dyDescent="0.3">
      <c r="A222" s="213"/>
      <c r="B222" s="213"/>
      <c r="C222" s="108"/>
      <c r="D222" s="227"/>
    </row>
    <row r="223" spans="1:4" x14ac:dyDescent="0.3">
      <c r="A223" s="213"/>
      <c r="B223" s="213"/>
      <c r="C223" s="108"/>
      <c r="D223" s="227"/>
    </row>
    <row r="224" spans="1:4" x14ac:dyDescent="0.3">
      <c r="A224" s="213"/>
      <c r="B224" s="213"/>
      <c r="C224" s="108"/>
      <c r="D224" s="227"/>
    </row>
    <row r="225" spans="1:4" x14ac:dyDescent="0.3">
      <c r="A225" s="213"/>
      <c r="B225" s="213"/>
      <c r="C225" s="108"/>
      <c r="D225" s="227"/>
    </row>
    <row r="226" spans="1:4" x14ac:dyDescent="0.3">
      <c r="A226" s="213"/>
      <c r="B226" s="213"/>
      <c r="C226" s="108"/>
      <c r="D226" s="227"/>
    </row>
    <row r="227" spans="1:4" x14ac:dyDescent="0.3">
      <c r="A227" s="213"/>
      <c r="B227" s="213"/>
      <c r="C227" s="108"/>
      <c r="D227" s="227"/>
    </row>
    <row r="228" spans="1:4" x14ac:dyDescent="0.3">
      <c r="A228" s="213"/>
      <c r="B228" s="213"/>
      <c r="C228" s="108"/>
      <c r="D228" s="227"/>
    </row>
    <row r="229" spans="1:4" x14ac:dyDescent="0.3">
      <c r="A229" s="213"/>
      <c r="B229" s="213"/>
      <c r="C229" s="108"/>
      <c r="D229" s="227"/>
    </row>
    <row r="230" spans="1:4" x14ac:dyDescent="0.3">
      <c r="A230" s="213"/>
      <c r="B230" s="213"/>
      <c r="C230" s="108"/>
      <c r="D230" s="227"/>
    </row>
    <row r="231" spans="1:4" x14ac:dyDescent="0.3">
      <c r="A231" s="213"/>
      <c r="B231" s="213"/>
      <c r="C231" s="108"/>
      <c r="D231" s="227"/>
    </row>
    <row r="232" spans="1:4" x14ac:dyDescent="0.3">
      <c r="A232" s="213"/>
      <c r="B232" s="213"/>
      <c r="C232" s="108"/>
      <c r="D232" s="227"/>
    </row>
    <row r="233" spans="1:4" x14ac:dyDescent="0.3">
      <c r="A233" s="213"/>
      <c r="B233" s="213"/>
      <c r="C233" s="108"/>
      <c r="D233" s="227"/>
    </row>
    <row r="234" spans="1:4" x14ac:dyDescent="0.3">
      <c r="A234" s="213"/>
      <c r="B234" s="213"/>
      <c r="C234" s="108"/>
      <c r="D234" s="227"/>
    </row>
    <row r="235" spans="1:4" x14ac:dyDescent="0.3">
      <c r="A235" s="213"/>
      <c r="B235" s="213"/>
      <c r="C235" s="108"/>
      <c r="D235" s="227"/>
    </row>
    <row r="236" spans="1:4" x14ac:dyDescent="0.3">
      <c r="A236" s="213"/>
      <c r="B236" s="213"/>
      <c r="C236" s="108"/>
      <c r="D236" s="227"/>
    </row>
    <row r="237" spans="1:4" x14ac:dyDescent="0.3">
      <c r="A237" s="213"/>
      <c r="B237" s="213"/>
      <c r="C237" s="108"/>
      <c r="D237" s="227"/>
    </row>
    <row r="238" spans="1:4" x14ac:dyDescent="0.3">
      <c r="A238" s="213"/>
      <c r="B238" s="213"/>
      <c r="C238" s="108"/>
      <c r="D238" s="227"/>
    </row>
    <row r="239" spans="1:4" x14ac:dyDescent="0.3">
      <c r="A239" s="213"/>
      <c r="B239" s="213"/>
      <c r="C239" s="108"/>
      <c r="D239" s="227"/>
    </row>
    <row r="240" spans="1:4" x14ac:dyDescent="0.3">
      <c r="A240" s="213"/>
      <c r="B240" s="213"/>
      <c r="C240" s="108"/>
      <c r="D240" s="227"/>
    </row>
    <row r="241" spans="1:4" x14ac:dyDescent="0.3">
      <c r="A241" s="213"/>
      <c r="B241" s="213"/>
      <c r="C241" s="108"/>
      <c r="D241" s="227"/>
    </row>
    <row r="242" spans="1:4" x14ac:dyDescent="0.3">
      <c r="A242" s="213"/>
      <c r="B242" s="213"/>
      <c r="C242" s="108"/>
      <c r="D242" s="227"/>
    </row>
    <row r="243" spans="1:4" x14ac:dyDescent="0.3">
      <c r="A243" s="213"/>
      <c r="B243" s="213"/>
      <c r="C243" s="108"/>
      <c r="D243" s="227"/>
    </row>
    <row r="244" spans="1:4" x14ac:dyDescent="0.3">
      <c r="A244" s="213"/>
      <c r="B244" s="213"/>
      <c r="C244" s="108"/>
      <c r="D244" s="227"/>
    </row>
    <row r="245" spans="1:4" x14ac:dyDescent="0.3">
      <c r="A245" s="213"/>
      <c r="B245" s="213"/>
      <c r="C245" s="108"/>
      <c r="D245" s="227"/>
    </row>
    <row r="246" spans="1:4" x14ac:dyDescent="0.3">
      <c r="A246" s="213"/>
      <c r="B246" s="213"/>
      <c r="C246" s="108"/>
      <c r="D246" s="227"/>
    </row>
    <row r="247" spans="1:4" x14ac:dyDescent="0.3">
      <c r="A247" s="213"/>
      <c r="B247" s="213"/>
      <c r="C247" s="108"/>
      <c r="D247" s="227"/>
    </row>
    <row r="248" spans="1:4" x14ac:dyDescent="0.3">
      <c r="A248" s="213"/>
      <c r="B248" s="213"/>
      <c r="C248" s="108"/>
      <c r="D248" s="227"/>
    </row>
    <row r="249" spans="1:4" x14ac:dyDescent="0.3">
      <c r="A249" s="213"/>
      <c r="B249" s="213"/>
      <c r="C249" s="108"/>
      <c r="D249" s="227"/>
    </row>
    <row r="250" spans="1:4" x14ac:dyDescent="0.3">
      <c r="A250" s="213"/>
      <c r="B250" s="213"/>
      <c r="C250" s="108"/>
      <c r="D250" s="227"/>
    </row>
    <row r="251" spans="1:4" x14ac:dyDescent="0.3">
      <c r="A251" s="213"/>
      <c r="B251" s="213"/>
      <c r="C251" s="108"/>
      <c r="D251" s="227"/>
    </row>
    <row r="252" spans="1:4" x14ac:dyDescent="0.3">
      <c r="A252" s="213"/>
      <c r="B252" s="213"/>
      <c r="C252" s="108"/>
      <c r="D252" s="227"/>
    </row>
    <row r="253" spans="1:4" x14ac:dyDescent="0.3">
      <c r="A253" s="213"/>
      <c r="B253" s="213"/>
      <c r="C253" s="108"/>
      <c r="D253" s="227"/>
    </row>
    <row r="254" spans="1:4" x14ac:dyDescent="0.3">
      <c r="A254" s="213"/>
      <c r="B254" s="213"/>
      <c r="C254" s="108"/>
      <c r="D254" s="227"/>
    </row>
    <row r="255" spans="1:4" x14ac:dyDescent="0.3">
      <c r="A255" s="213"/>
      <c r="B255" s="213"/>
      <c r="C255" s="108"/>
      <c r="D255" s="227"/>
    </row>
    <row r="256" spans="1:4" x14ac:dyDescent="0.3">
      <c r="A256" s="213"/>
      <c r="B256" s="213"/>
      <c r="C256" s="108"/>
      <c r="D256" s="227"/>
    </row>
    <row r="257" spans="1:4" x14ac:dyDescent="0.3">
      <c r="A257" s="213"/>
      <c r="B257" s="213"/>
      <c r="C257" s="108"/>
      <c r="D257" s="227"/>
    </row>
    <row r="258" spans="1:4" x14ac:dyDescent="0.3">
      <c r="A258" s="213"/>
      <c r="B258" s="213"/>
      <c r="C258" s="108"/>
      <c r="D258" s="227"/>
    </row>
    <row r="259" spans="1:4" x14ac:dyDescent="0.3">
      <c r="A259" s="213"/>
      <c r="B259" s="213"/>
      <c r="C259" s="108"/>
      <c r="D259" s="227"/>
    </row>
    <row r="260" spans="1:4" x14ac:dyDescent="0.3">
      <c r="A260" s="213"/>
      <c r="B260" s="213"/>
      <c r="C260" s="108"/>
      <c r="D260" s="227"/>
    </row>
    <row r="261" spans="1:4" x14ac:dyDescent="0.3">
      <c r="A261" s="213"/>
      <c r="B261" s="213"/>
      <c r="C261" s="108"/>
      <c r="D261" s="227"/>
    </row>
    <row r="262" spans="1:4" x14ac:dyDescent="0.3">
      <c r="A262" s="213"/>
      <c r="B262" s="213"/>
      <c r="C262" s="108"/>
      <c r="D262" s="227"/>
    </row>
    <row r="263" spans="1:4" x14ac:dyDescent="0.3">
      <c r="A263" s="213"/>
      <c r="B263" s="213"/>
      <c r="C263" s="108"/>
      <c r="D263" s="227"/>
    </row>
    <row r="264" spans="1:4" x14ac:dyDescent="0.3">
      <c r="A264" s="213"/>
      <c r="B264" s="213"/>
      <c r="C264" s="108"/>
      <c r="D264" s="227"/>
    </row>
    <row r="265" spans="1:4" x14ac:dyDescent="0.3">
      <c r="A265" s="213"/>
      <c r="B265" s="213"/>
      <c r="C265" s="108"/>
      <c r="D265" s="227"/>
    </row>
    <row r="266" spans="1:4" x14ac:dyDescent="0.3">
      <c r="A266" s="213"/>
      <c r="B266" s="213"/>
      <c r="C266" s="108"/>
      <c r="D266" s="227"/>
    </row>
    <row r="267" spans="1:4" x14ac:dyDescent="0.3">
      <c r="A267" s="213"/>
      <c r="B267" s="213"/>
      <c r="C267" s="108"/>
      <c r="D267" s="227"/>
    </row>
    <row r="268" spans="1:4" x14ac:dyDescent="0.3">
      <c r="A268" s="213"/>
      <c r="B268" s="213"/>
      <c r="C268" s="108"/>
      <c r="D268" s="227"/>
    </row>
    <row r="269" spans="1:4" x14ac:dyDescent="0.3">
      <c r="A269" s="213"/>
      <c r="B269" s="213"/>
      <c r="C269" s="108"/>
      <c r="D269" s="227"/>
    </row>
    <row r="270" spans="1:4" x14ac:dyDescent="0.3">
      <c r="A270" s="213"/>
      <c r="B270" s="213"/>
      <c r="C270" s="108"/>
      <c r="D270" s="227"/>
    </row>
    <row r="271" spans="1:4" x14ac:dyDescent="0.3">
      <c r="A271" s="213"/>
      <c r="B271" s="213"/>
      <c r="C271" s="108"/>
      <c r="D271" s="227"/>
    </row>
    <row r="272" spans="1:4" x14ac:dyDescent="0.3">
      <c r="A272" s="213"/>
      <c r="B272" s="213"/>
      <c r="C272" s="108"/>
      <c r="D272" s="227"/>
    </row>
    <row r="273" spans="1:4" x14ac:dyDescent="0.3">
      <c r="A273" s="213"/>
      <c r="B273" s="213"/>
      <c r="C273" s="108"/>
      <c r="D273" s="227"/>
    </row>
    <row r="274" spans="1:4" x14ac:dyDescent="0.3">
      <c r="A274" s="213"/>
      <c r="B274" s="213"/>
      <c r="C274" s="108"/>
      <c r="D274" s="227"/>
    </row>
    <row r="275" spans="1:4" x14ac:dyDescent="0.3">
      <c r="A275" s="213"/>
      <c r="B275" s="213"/>
      <c r="C275" s="108"/>
      <c r="D275" s="227"/>
    </row>
    <row r="276" spans="1:4" x14ac:dyDescent="0.3">
      <c r="A276" s="213"/>
      <c r="B276" s="213"/>
      <c r="C276" s="108"/>
      <c r="D276" s="227"/>
    </row>
    <row r="277" spans="1:4" x14ac:dyDescent="0.3">
      <c r="A277" s="213"/>
      <c r="B277" s="213"/>
      <c r="C277" s="108"/>
      <c r="D277" s="227"/>
    </row>
    <row r="278" spans="1:4" x14ac:dyDescent="0.3">
      <c r="A278" s="213"/>
      <c r="B278" s="213"/>
      <c r="C278" s="108"/>
      <c r="D278" s="227"/>
    </row>
    <row r="279" spans="1:4" x14ac:dyDescent="0.3">
      <c r="A279" s="213"/>
      <c r="B279" s="213"/>
      <c r="C279" s="108"/>
      <c r="D279" s="227"/>
    </row>
    <row r="280" spans="1:4" x14ac:dyDescent="0.3">
      <c r="A280" s="213"/>
      <c r="B280" s="213"/>
      <c r="C280" s="108"/>
      <c r="D280" s="227"/>
    </row>
    <row r="281" spans="1:4" x14ac:dyDescent="0.3">
      <c r="A281" s="213"/>
      <c r="B281" s="213"/>
      <c r="C281" s="108"/>
      <c r="D281" s="227"/>
    </row>
    <row r="282" spans="1:4" x14ac:dyDescent="0.3">
      <c r="A282" s="213"/>
      <c r="B282" s="213"/>
      <c r="C282" s="108"/>
      <c r="D282" s="227"/>
    </row>
    <row r="283" spans="1:4" x14ac:dyDescent="0.3">
      <c r="A283" s="213"/>
      <c r="B283" s="213"/>
      <c r="C283" s="108"/>
      <c r="D283" s="227"/>
    </row>
    <row r="284" spans="1:4" x14ac:dyDescent="0.3">
      <c r="A284" s="213"/>
      <c r="B284" s="213"/>
      <c r="C284" s="108"/>
      <c r="D284" s="227"/>
    </row>
    <row r="285" spans="1:4" x14ac:dyDescent="0.3">
      <c r="A285" s="213"/>
      <c r="B285" s="213"/>
      <c r="C285" s="108"/>
      <c r="D285" s="227"/>
    </row>
    <row r="286" spans="1:4" x14ac:dyDescent="0.3">
      <c r="A286" s="213"/>
      <c r="B286" s="213"/>
      <c r="C286" s="108"/>
      <c r="D286" s="227"/>
    </row>
    <row r="287" spans="1:4" x14ac:dyDescent="0.3">
      <c r="A287" s="213"/>
      <c r="B287" s="213"/>
      <c r="C287" s="108"/>
      <c r="D287" s="227"/>
    </row>
    <row r="288" spans="1:4" x14ac:dyDescent="0.3">
      <c r="A288" s="213"/>
      <c r="B288" s="213"/>
      <c r="C288" s="108"/>
      <c r="D288" s="227"/>
    </row>
    <row r="289" spans="1:4" x14ac:dyDescent="0.3">
      <c r="A289" s="213"/>
      <c r="B289" s="213"/>
      <c r="C289" s="108"/>
      <c r="D289" s="227"/>
    </row>
    <row r="290" spans="1:4" x14ac:dyDescent="0.3">
      <c r="A290" s="213"/>
      <c r="B290" s="213"/>
      <c r="C290" s="108"/>
      <c r="D290" s="227"/>
    </row>
    <row r="291" spans="1:4" x14ac:dyDescent="0.3">
      <c r="A291" s="213"/>
      <c r="B291" s="213"/>
      <c r="C291" s="108"/>
      <c r="D291" s="227"/>
    </row>
    <row r="292" spans="1:4" x14ac:dyDescent="0.3">
      <c r="A292" s="213"/>
      <c r="B292" s="213"/>
      <c r="C292" s="108"/>
      <c r="D292" s="227"/>
    </row>
    <row r="293" spans="1:4" x14ac:dyDescent="0.3">
      <c r="A293" s="213"/>
      <c r="B293" s="213"/>
      <c r="C293" s="108"/>
      <c r="D293" s="227"/>
    </row>
    <row r="294" spans="1:4" x14ac:dyDescent="0.3">
      <c r="A294" s="213"/>
      <c r="B294" s="213"/>
      <c r="C294" s="108"/>
      <c r="D294" s="227"/>
    </row>
    <row r="295" spans="1:4" x14ac:dyDescent="0.3">
      <c r="A295" s="213"/>
      <c r="B295" s="213"/>
      <c r="C295" s="108"/>
      <c r="D295" s="227"/>
    </row>
    <row r="296" spans="1:4" x14ac:dyDescent="0.3">
      <c r="A296" s="213"/>
      <c r="B296" s="213"/>
      <c r="C296" s="108"/>
      <c r="D296" s="227"/>
    </row>
    <row r="297" spans="1:4" x14ac:dyDescent="0.3">
      <c r="A297" s="213"/>
      <c r="B297" s="213"/>
      <c r="C297" s="108"/>
      <c r="D297" s="227"/>
    </row>
    <row r="298" spans="1:4" x14ac:dyDescent="0.3">
      <c r="A298" s="213"/>
      <c r="B298" s="213"/>
      <c r="C298" s="108"/>
      <c r="D298" s="227"/>
    </row>
    <row r="299" spans="1:4" x14ac:dyDescent="0.3">
      <c r="A299" s="213"/>
      <c r="B299" s="213"/>
      <c r="C299" s="108"/>
      <c r="D299" s="227"/>
    </row>
    <row r="300" spans="1:4" x14ac:dyDescent="0.3">
      <c r="A300" s="213"/>
      <c r="B300" s="213"/>
      <c r="C300" s="108"/>
      <c r="D300" s="227"/>
    </row>
    <row r="301" spans="1:4" x14ac:dyDescent="0.3">
      <c r="A301" s="213"/>
      <c r="B301" s="213"/>
      <c r="C301" s="108"/>
      <c r="D301" s="227"/>
    </row>
    <row r="302" spans="1:4" x14ac:dyDescent="0.3">
      <c r="A302" s="213"/>
      <c r="B302" s="213"/>
      <c r="C302" s="108"/>
      <c r="D302" s="227"/>
    </row>
    <row r="303" spans="1:4" x14ac:dyDescent="0.3">
      <c r="A303" s="213"/>
      <c r="B303" s="213"/>
      <c r="C303" s="108"/>
      <c r="D303" s="227"/>
    </row>
    <row r="304" spans="1:4" x14ac:dyDescent="0.3">
      <c r="A304" s="213"/>
      <c r="B304" s="213"/>
      <c r="C304" s="108"/>
      <c r="D304" s="227"/>
    </row>
    <row r="305" spans="1:4" x14ac:dyDescent="0.3">
      <c r="A305" s="213"/>
      <c r="B305" s="213"/>
      <c r="C305" s="108"/>
      <c r="D305" s="227"/>
    </row>
    <row r="306" spans="1:4" x14ac:dyDescent="0.3">
      <c r="A306" s="213"/>
      <c r="B306" s="213"/>
      <c r="C306" s="108"/>
      <c r="D306" s="227"/>
    </row>
    <row r="307" spans="1:4" x14ac:dyDescent="0.3">
      <c r="A307" s="213"/>
      <c r="B307" s="213"/>
      <c r="C307" s="108"/>
      <c r="D307" s="227"/>
    </row>
    <row r="308" spans="1:4" x14ac:dyDescent="0.3">
      <c r="A308" s="213"/>
      <c r="B308" s="213"/>
      <c r="C308" s="108"/>
      <c r="D308" s="227"/>
    </row>
    <row r="309" spans="1:4" x14ac:dyDescent="0.3">
      <c r="A309" s="213"/>
      <c r="B309" s="213"/>
      <c r="C309" s="108"/>
      <c r="D309" s="227"/>
    </row>
    <row r="310" spans="1:4" x14ac:dyDescent="0.3">
      <c r="A310" s="213"/>
      <c r="B310" s="213"/>
      <c r="C310" s="108"/>
      <c r="D310" s="227"/>
    </row>
    <row r="311" spans="1:4" x14ac:dyDescent="0.3">
      <c r="A311" s="213"/>
      <c r="B311" s="213"/>
      <c r="C311" s="108"/>
      <c r="D311" s="227"/>
    </row>
    <row r="312" spans="1:4" x14ac:dyDescent="0.3">
      <c r="A312" s="213"/>
      <c r="B312" s="213"/>
      <c r="C312" s="108"/>
      <c r="D312" s="227"/>
    </row>
    <row r="313" spans="1:4" x14ac:dyDescent="0.3">
      <c r="A313" s="213"/>
      <c r="B313" s="213"/>
      <c r="C313" s="108"/>
      <c r="D313" s="227"/>
    </row>
    <row r="314" spans="1:4" x14ac:dyDescent="0.3">
      <c r="A314" s="213"/>
      <c r="B314" s="213"/>
      <c r="C314" s="108"/>
      <c r="D314" s="227"/>
    </row>
    <row r="315" spans="1:4" x14ac:dyDescent="0.3">
      <c r="A315" s="213"/>
      <c r="B315" s="213"/>
      <c r="C315" s="108"/>
      <c r="D315" s="227"/>
    </row>
    <row r="316" spans="1:4" x14ac:dyDescent="0.3">
      <c r="A316" s="213"/>
      <c r="B316" s="213"/>
      <c r="C316" s="108"/>
      <c r="D316" s="227"/>
    </row>
    <row r="317" spans="1:4" x14ac:dyDescent="0.3">
      <c r="A317" s="213"/>
      <c r="B317" s="213"/>
      <c r="C317" s="108"/>
      <c r="D317" s="227"/>
    </row>
    <row r="318" spans="1:4" x14ac:dyDescent="0.3">
      <c r="A318" s="213"/>
      <c r="B318" s="213"/>
      <c r="C318" s="108"/>
      <c r="D318" s="227"/>
    </row>
    <row r="319" spans="1:4" x14ac:dyDescent="0.3">
      <c r="A319" s="213"/>
      <c r="B319" s="213"/>
      <c r="C319" s="108"/>
      <c r="D319" s="227"/>
    </row>
    <row r="320" spans="1:4" x14ac:dyDescent="0.3">
      <c r="A320" s="213"/>
      <c r="B320" s="213"/>
      <c r="C320" s="108"/>
      <c r="D320" s="227"/>
    </row>
    <row r="321" spans="1:4" x14ac:dyDescent="0.3">
      <c r="A321" s="213"/>
      <c r="B321" s="213"/>
      <c r="C321" s="108"/>
      <c r="D321" s="227"/>
    </row>
    <row r="322" spans="1:4" x14ac:dyDescent="0.3">
      <c r="A322" s="213"/>
      <c r="B322" s="213"/>
      <c r="C322" s="108"/>
      <c r="D322" s="227"/>
    </row>
    <row r="323" spans="1:4" x14ac:dyDescent="0.3">
      <c r="A323" s="213"/>
      <c r="B323" s="213"/>
      <c r="C323" s="108"/>
      <c r="D323" s="227"/>
    </row>
    <row r="324" spans="1:4" x14ac:dyDescent="0.3">
      <c r="A324" s="213"/>
      <c r="B324" s="213"/>
      <c r="C324" s="108"/>
      <c r="D324" s="227"/>
    </row>
    <row r="325" spans="1:4" x14ac:dyDescent="0.3">
      <c r="A325" s="213"/>
      <c r="B325" s="213"/>
      <c r="C325" s="108"/>
      <c r="D325" s="227"/>
    </row>
    <row r="326" spans="1:4" x14ac:dyDescent="0.3">
      <c r="A326" s="213"/>
      <c r="B326" s="213"/>
      <c r="C326" s="108"/>
      <c r="D326" s="227"/>
    </row>
    <row r="327" spans="1:4" x14ac:dyDescent="0.3">
      <c r="A327" s="213"/>
      <c r="B327" s="213"/>
      <c r="C327" s="108"/>
      <c r="D327" s="227"/>
    </row>
    <row r="328" spans="1:4" x14ac:dyDescent="0.3">
      <c r="A328" s="213"/>
      <c r="B328" s="213"/>
      <c r="C328" s="108"/>
      <c r="D328" s="227"/>
    </row>
    <row r="329" spans="1:4" x14ac:dyDescent="0.3">
      <c r="A329" s="213"/>
      <c r="B329" s="213"/>
      <c r="C329" s="108"/>
      <c r="D329" s="227"/>
    </row>
    <row r="330" spans="1:4" x14ac:dyDescent="0.3">
      <c r="A330" s="213"/>
      <c r="B330" s="213"/>
      <c r="C330" s="108"/>
      <c r="D330" s="227"/>
    </row>
    <row r="331" spans="1:4" x14ac:dyDescent="0.3">
      <c r="A331" s="213"/>
      <c r="B331" s="213"/>
      <c r="C331" s="108"/>
      <c r="D331" s="227"/>
    </row>
    <row r="332" spans="1:4" x14ac:dyDescent="0.3">
      <c r="A332" s="213"/>
      <c r="B332" s="213"/>
      <c r="C332" s="108"/>
      <c r="D332" s="227"/>
    </row>
    <row r="333" spans="1:4" x14ac:dyDescent="0.3">
      <c r="A333" s="213"/>
      <c r="B333" s="213"/>
      <c r="C333" s="108"/>
      <c r="D333" s="227"/>
    </row>
    <row r="334" spans="1:4" x14ac:dyDescent="0.3">
      <c r="A334" s="213"/>
      <c r="B334" s="213"/>
      <c r="C334" s="108"/>
      <c r="D334" s="227"/>
    </row>
    <row r="335" spans="1:4" x14ac:dyDescent="0.3">
      <c r="A335" s="213"/>
      <c r="B335" s="213"/>
      <c r="C335" s="108"/>
      <c r="D335" s="227"/>
    </row>
    <row r="336" spans="1:4" x14ac:dyDescent="0.3">
      <c r="A336" s="213"/>
      <c r="B336" s="213"/>
      <c r="C336" s="108"/>
      <c r="D336" s="227"/>
    </row>
    <row r="337" spans="1:4" x14ac:dyDescent="0.3">
      <c r="A337" s="213"/>
      <c r="B337" s="213"/>
      <c r="C337" s="108"/>
      <c r="D337" s="227"/>
    </row>
    <row r="338" spans="1:4" x14ac:dyDescent="0.3">
      <c r="A338" s="213"/>
      <c r="B338" s="213"/>
      <c r="C338" s="108"/>
      <c r="D338" s="227"/>
    </row>
    <row r="339" spans="1:4" x14ac:dyDescent="0.3">
      <c r="A339" s="213"/>
      <c r="B339" s="213"/>
      <c r="C339" s="108"/>
      <c r="D339" s="227"/>
    </row>
    <row r="340" spans="1:4" x14ac:dyDescent="0.3">
      <c r="A340" s="213"/>
      <c r="B340" s="213"/>
      <c r="C340" s="108"/>
      <c r="D340" s="227"/>
    </row>
    <row r="341" spans="1:4" x14ac:dyDescent="0.3">
      <c r="A341" s="213"/>
      <c r="B341" s="213"/>
      <c r="C341" s="108"/>
      <c r="D341" s="227"/>
    </row>
    <row r="342" spans="1:4" x14ac:dyDescent="0.3">
      <c r="A342" s="213"/>
      <c r="B342" s="213"/>
      <c r="C342" s="108"/>
      <c r="D342" s="227"/>
    </row>
    <row r="343" spans="1:4" x14ac:dyDescent="0.3">
      <c r="A343" s="213"/>
      <c r="B343" s="213"/>
      <c r="C343" s="108"/>
      <c r="D343" s="227"/>
    </row>
    <row r="344" spans="1:4" x14ac:dyDescent="0.3">
      <c r="A344" s="213"/>
      <c r="B344" s="213"/>
      <c r="C344" s="108"/>
      <c r="D344" s="227"/>
    </row>
    <row r="345" spans="1:4" x14ac:dyDescent="0.3">
      <c r="A345" s="213"/>
      <c r="B345" s="213"/>
      <c r="C345" s="108"/>
      <c r="D345" s="227"/>
    </row>
    <row r="346" spans="1:4" x14ac:dyDescent="0.3">
      <c r="A346" s="213"/>
      <c r="B346" s="213"/>
      <c r="C346" s="108"/>
      <c r="D346" s="227"/>
    </row>
    <row r="347" spans="1:4" x14ac:dyDescent="0.3">
      <c r="A347" s="213"/>
      <c r="B347" s="213"/>
      <c r="C347" s="108"/>
      <c r="D347" s="227"/>
    </row>
    <row r="348" spans="1:4" x14ac:dyDescent="0.3">
      <c r="A348" s="213"/>
      <c r="B348" s="213"/>
      <c r="C348" s="108"/>
      <c r="D348" s="227"/>
    </row>
    <row r="349" spans="1:4" x14ac:dyDescent="0.3">
      <c r="A349" s="213"/>
      <c r="B349" s="213"/>
      <c r="C349" s="108"/>
      <c r="D349" s="227"/>
    </row>
    <row r="350" spans="1:4" x14ac:dyDescent="0.3">
      <c r="A350" s="213"/>
      <c r="B350" s="213"/>
      <c r="C350" s="108"/>
      <c r="D350" s="227"/>
    </row>
    <row r="351" spans="1:4" x14ac:dyDescent="0.3">
      <c r="A351" s="213"/>
      <c r="B351" s="213"/>
      <c r="C351" s="108"/>
      <c r="D351" s="227"/>
    </row>
    <row r="352" spans="1:4" x14ac:dyDescent="0.3">
      <c r="A352" s="213"/>
      <c r="B352" s="213"/>
      <c r="C352" s="108"/>
      <c r="D352" s="227"/>
    </row>
    <row r="353" spans="1:4" x14ac:dyDescent="0.3">
      <c r="A353" s="213"/>
      <c r="B353" s="213"/>
      <c r="C353" s="108"/>
      <c r="D353" s="227"/>
    </row>
    <row r="354" spans="1:4" x14ac:dyDescent="0.3">
      <c r="A354" s="213"/>
      <c r="B354" s="213"/>
      <c r="C354" s="108"/>
      <c r="D354" s="227"/>
    </row>
    <row r="355" spans="1:4" x14ac:dyDescent="0.3">
      <c r="A355" s="213"/>
      <c r="B355" s="213"/>
      <c r="C355" s="108"/>
      <c r="D355" s="227"/>
    </row>
    <row r="356" spans="1:4" x14ac:dyDescent="0.3">
      <c r="A356" s="213"/>
      <c r="B356" s="213"/>
      <c r="C356" s="108"/>
      <c r="D356" s="227"/>
    </row>
    <row r="357" spans="1:4" x14ac:dyDescent="0.3">
      <c r="A357" s="213"/>
      <c r="B357" s="213"/>
      <c r="C357" s="108"/>
      <c r="D357" s="227"/>
    </row>
    <row r="358" spans="1:4" x14ac:dyDescent="0.3">
      <c r="A358" s="213"/>
      <c r="B358" s="213"/>
      <c r="C358" s="108"/>
      <c r="D358" s="227"/>
    </row>
    <row r="359" spans="1:4" x14ac:dyDescent="0.3">
      <c r="A359" s="213"/>
      <c r="B359" s="213"/>
      <c r="C359" s="108"/>
      <c r="D359" s="227"/>
    </row>
    <row r="360" spans="1:4" x14ac:dyDescent="0.3">
      <c r="A360" s="213"/>
      <c r="B360" s="213"/>
      <c r="C360" s="108"/>
      <c r="D360" s="227"/>
    </row>
    <row r="361" spans="1:4" x14ac:dyDescent="0.3">
      <c r="A361" s="213"/>
      <c r="B361" s="213"/>
      <c r="C361" s="108"/>
      <c r="D361" s="227"/>
    </row>
    <row r="362" spans="1:4" x14ac:dyDescent="0.3">
      <c r="A362" s="213"/>
      <c r="B362" s="213"/>
      <c r="C362" s="108"/>
      <c r="D362" s="227"/>
    </row>
    <row r="363" spans="1:4" x14ac:dyDescent="0.3">
      <c r="A363" s="213"/>
      <c r="B363" s="213"/>
      <c r="C363" s="108"/>
      <c r="D363" s="227"/>
    </row>
    <row r="364" spans="1:4" x14ac:dyDescent="0.3">
      <c r="A364" s="213"/>
      <c r="B364" s="213"/>
      <c r="C364" s="108"/>
      <c r="D364" s="227"/>
    </row>
    <row r="365" spans="1:4" x14ac:dyDescent="0.3">
      <c r="A365" s="213"/>
      <c r="B365" s="213"/>
      <c r="C365" s="108"/>
      <c r="D365" s="227"/>
    </row>
    <row r="366" spans="1:4" x14ac:dyDescent="0.3">
      <c r="A366" s="213"/>
      <c r="B366" s="213"/>
      <c r="C366" s="108"/>
      <c r="D366" s="227"/>
    </row>
    <row r="367" spans="1:4" x14ac:dyDescent="0.3">
      <c r="A367" s="213"/>
      <c r="B367" s="213"/>
      <c r="C367" s="108"/>
      <c r="D367" s="227"/>
    </row>
    <row r="368" spans="1:4" x14ac:dyDescent="0.3">
      <c r="A368" s="213"/>
      <c r="B368" s="213"/>
      <c r="C368" s="108"/>
      <c r="D368" s="227"/>
    </row>
    <row r="369" spans="1:4" x14ac:dyDescent="0.3">
      <c r="A369" s="213"/>
      <c r="B369" s="213"/>
      <c r="C369" s="108"/>
      <c r="D369" s="227"/>
    </row>
    <row r="370" spans="1:4" x14ac:dyDescent="0.3">
      <c r="A370" s="213"/>
      <c r="B370" s="213"/>
      <c r="C370" s="108"/>
      <c r="D370" s="227"/>
    </row>
    <row r="371" spans="1:4" x14ac:dyDescent="0.3">
      <c r="A371" s="213"/>
      <c r="B371" s="213"/>
      <c r="C371" s="108"/>
      <c r="D371" s="227"/>
    </row>
    <row r="372" spans="1:4" x14ac:dyDescent="0.3">
      <c r="A372" s="213"/>
      <c r="B372" s="213"/>
      <c r="C372" s="108"/>
      <c r="D372" s="227"/>
    </row>
    <row r="373" spans="1:4" x14ac:dyDescent="0.3">
      <c r="A373" s="213"/>
      <c r="B373" s="213"/>
      <c r="C373" s="108"/>
      <c r="D373" s="227"/>
    </row>
    <row r="374" spans="1:4" x14ac:dyDescent="0.3">
      <c r="A374" s="213"/>
      <c r="B374" s="213"/>
      <c r="C374" s="108"/>
      <c r="D374" s="227"/>
    </row>
    <row r="375" spans="1:4" x14ac:dyDescent="0.3">
      <c r="A375" s="213"/>
      <c r="B375" s="213"/>
      <c r="C375" s="108"/>
      <c r="D375" s="227"/>
    </row>
    <row r="376" spans="1:4" x14ac:dyDescent="0.3">
      <c r="A376" s="213"/>
      <c r="B376" s="213"/>
      <c r="C376" s="108"/>
      <c r="D376" s="227"/>
    </row>
    <row r="377" spans="1:4" x14ac:dyDescent="0.3">
      <c r="A377" s="213"/>
      <c r="B377" s="213"/>
      <c r="C377" s="108"/>
      <c r="D377" s="227"/>
    </row>
    <row r="378" spans="1:4" x14ac:dyDescent="0.3">
      <c r="A378" s="213"/>
      <c r="B378" s="213"/>
      <c r="C378" s="108"/>
      <c r="D378" s="227"/>
    </row>
    <row r="379" spans="1:4" x14ac:dyDescent="0.3">
      <c r="A379" s="213"/>
      <c r="B379" s="213"/>
      <c r="C379" s="108"/>
      <c r="D379" s="227"/>
    </row>
    <row r="380" spans="1:4" x14ac:dyDescent="0.3">
      <c r="A380" s="213"/>
      <c r="B380" s="213"/>
      <c r="C380" s="108"/>
      <c r="D380" s="227"/>
    </row>
    <row r="381" spans="1:4" x14ac:dyDescent="0.3">
      <c r="A381" s="213"/>
      <c r="B381" s="213"/>
      <c r="C381" s="108"/>
      <c r="D381" s="227"/>
    </row>
    <row r="382" spans="1:4" x14ac:dyDescent="0.3">
      <c r="A382" s="213"/>
      <c r="B382" s="213"/>
      <c r="C382" s="108"/>
      <c r="D382" s="227"/>
    </row>
    <row r="383" spans="1:4" x14ac:dyDescent="0.3">
      <c r="A383" s="213"/>
      <c r="B383" s="213"/>
      <c r="C383" s="108"/>
      <c r="D383" s="227"/>
    </row>
    <row r="384" spans="1:4" x14ac:dyDescent="0.3">
      <c r="A384" s="213"/>
      <c r="B384" s="213"/>
      <c r="C384" s="108"/>
      <c r="D384" s="227"/>
    </row>
    <row r="385" spans="1:4" x14ac:dyDescent="0.3">
      <c r="A385" s="213"/>
      <c r="B385" s="213"/>
      <c r="C385" s="108"/>
      <c r="D385" s="227"/>
    </row>
    <row r="386" spans="1:4" x14ac:dyDescent="0.3">
      <c r="A386" s="213"/>
      <c r="B386" s="213"/>
      <c r="C386" s="108"/>
      <c r="D386" s="227"/>
    </row>
    <row r="387" spans="1:4" x14ac:dyDescent="0.3">
      <c r="A387" s="213"/>
      <c r="B387" s="213"/>
      <c r="C387" s="108"/>
      <c r="D387" s="227"/>
    </row>
    <row r="388" spans="1:4" x14ac:dyDescent="0.3">
      <c r="A388" s="213"/>
      <c r="B388" s="213"/>
      <c r="C388" s="108"/>
      <c r="D388" s="227"/>
    </row>
    <row r="389" spans="1:4" x14ac:dyDescent="0.3">
      <c r="A389" s="213"/>
      <c r="B389" s="213"/>
      <c r="C389" s="108"/>
      <c r="D389" s="227"/>
    </row>
    <row r="390" spans="1:4" x14ac:dyDescent="0.3">
      <c r="A390" s="213"/>
      <c r="B390" s="213"/>
      <c r="C390" s="108"/>
      <c r="D390" s="227"/>
    </row>
    <row r="391" spans="1:4" x14ac:dyDescent="0.3">
      <c r="A391" s="213"/>
      <c r="B391" s="213"/>
      <c r="C391" s="108"/>
      <c r="D391" s="227"/>
    </row>
    <row r="392" spans="1:4" x14ac:dyDescent="0.3">
      <c r="A392" s="213"/>
      <c r="B392" s="213"/>
      <c r="C392" s="108"/>
      <c r="D392" s="227"/>
    </row>
    <row r="393" spans="1:4" x14ac:dyDescent="0.3">
      <c r="A393" s="213"/>
      <c r="B393" s="213"/>
      <c r="C393" s="108"/>
      <c r="D393" s="227"/>
    </row>
    <row r="394" spans="1:4" x14ac:dyDescent="0.3">
      <c r="A394" s="213"/>
      <c r="B394" s="213"/>
      <c r="C394" s="108"/>
      <c r="D394" s="227"/>
    </row>
    <row r="395" spans="1:4" x14ac:dyDescent="0.3">
      <c r="A395" s="213"/>
      <c r="B395" s="213"/>
      <c r="C395" s="108"/>
      <c r="D395" s="227"/>
    </row>
    <row r="396" spans="1:4" x14ac:dyDescent="0.3">
      <c r="A396" s="213"/>
      <c r="B396" s="213"/>
      <c r="C396" s="108"/>
      <c r="D396" s="227"/>
    </row>
    <row r="397" spans="1:4" x14ac:dyDescent="0.3">
      <c r="A397" s="213"/>
      <c r="B397" s="213"/>
      <c r="C397" s="108"/>
      <c r="D397" s="227"/>
    </row>
    <row r="398" spans="1:4" x14ac:dyDescent="0.3">
      <c r="A398" s="213"/>
      <c r="B398" s="213"/>
      <c r="C398" s="108"/>
      <c r="D398" s="227"/>
    </row>
    <row r="399" spans="1:4" x14ac:dyDescent="0.3">
      <c r="A399" s="213"/>
      <c r="B399" s="213"/>
      <c r="C399" s="108"/>
      <c r="D399" s="227"/>
    </row>
    <row r="400" spans="1:4" x14ac:dyDescent="0.3">
      <c r="A400" s="213"/>
      <c r="B400" s="213"/>
      <c r="C400" s="108"/>
      <c r="D400" s="227"/>
    </row>
    <row r="401" spans="1:4" x14ac:dyDescent="0.3">
      <c r="A401" s="213"/>
      <c r="B401" s="213"/>
      <c r="C401" s="108"/>
      <c r="D401" s="227"/>
    </row>
    <row r="402" spans="1:4" x14ac:dyDescent="0.3">
      <c r="A402" s="213"/>
      <c r="B402" s="213"/>
      <c r="C402" s="108"/>
      <c r="D402" s="227"/>
    </row>
    <row r="403" spans="1:4" x14ac:dyDescent="0.3">
      <c r="A403" s="213"/>
      <c r="B403" s="213"/>
      <c r="C403" s="108"/>
      <c r="D403" s="227"/>
    </row>
    <row r="404" spans="1:4" x14ac:dyDescent="0.3">
      <c r="A404" s="213"/>
      <c r="B404" s="213"/>
      <c r="C404" s="108"/>
      <c r="D404" s="227"/>
    </row>
    <row r="405" spans="1:4" x14ac:dyDescent="0.3">
      <c r="A405" s="213"/>
      <c r="B405" s="213"/>
      <c r="C405" s="108"/>
      <c r="D405" s="227"/>
    </row>
    <row r="406" spans="1:4" x14ac:dyDescent="0.3">
      <c r="A406" s="213"/>
      <c r="B406" s="213"/>
      <c r="C406" s="108"/>
      <c r="D406" s="227"/>
    </row>
    <row r="407" spans="1:4" x14ac:dyDescent="0.3">
      <c r="A407" s="213"/>
      <c r="B407" s="213"/>
      <c r="C407" s="108"/>
      <c r="D407" s="227"/>
    </row>
    <row r="408" spans="1:4" x14ac:dyDescent="0.3">
      <c r="A408" s="213"/>
      <c r="B408" s="213"/>
      <c r="C408" s="108"/>
      <c r="D408" s="227"/>
    </row>
    <row r="409" spans="1:4" x14ac:dyDescent="0.3">
      <c r="A409" s="213"/>
      <c r="B409" s="213"/>
      <c r="C409" s="108"/>
      <c r="D409" s="227"/>
    </row>
    <row r="410" spans="1:4" x14ac:dyDescent="0.3">
      <c r="A410" s="213"/>
      <c r="B410" s="213"/>
      <c r="C410" s="108"/>
      <c r="D410" s="227"/>
    </row>
    <row r="411" spans="1:4" x14ac:dyDescent="0.3">
      <c r="A411" s="213"/>
      <c r="B411" s="213"/>
      <c r="C411" s="108"/>
      <c r="D411" s="227"/>
    </row>
    <row r="412" spans="1:4" x14ac:dyDescent="0.3">
      <c r="A412" s="213"/>
      <c r="B412" s="213"/>
      <c r="C412" s="108"/>
      <c r="D412" s="227"/>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27B0B62A097194494B933E168445D7F" ma:contentTypeVersion="12" ma:contentTypeDescription="Create a new document." ma:contentTypeScope="" ma:versionID="7e707dd7ce066bb059364bd73b1538db">
  <xsd:schema xmlns:xsd="http://www.w3.org/2001/XMLSchema" xmlns:xs="http://www.w3.org/2001/XMLSchema" xmlns:p="http://schemas.microsoft.com/office/2006/metadata/properties" xmlns:ns3="20074460-ad39-43f0-bd8b-60658012d073" xmlns:ns4="d62e8298-06a7-4927-b9b7-bf0805c7fa92" targetNamespace="http://schemas.microsoft.com/office/2006/metadata/properties" ma:root="true" ma:fieldsID="67d7d011b26f3ffaf957a1519f826496" ns3:_="" ns4:_="">
    <xsd:import namespace="20074460-ad39-43f0-bd8b-60658012d073"/>
    <xsd:import namespace="d62e8298-06a7-4927-b9b7-bf0805c7fa92"/>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074460-ad39-43f0-bd8b-60658012d07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2e8298-06a7-4927-b9b7-bf0805c7fa92"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B219ACA-CFBE-4514-8E6B-9F372DF68D38}">
  <ds:schemaRefs>
    <ds:schemaRef ds:uri="http://schemas.microsoft.com/sharepoint/v3/contenttype/forms"/>
  </ds:schemaRefs>
</ds:datastoreItem>
</file>

<file path=customXml/itemProps2.xml><?xml version="1.0" encoding="utf-8"?>
<ds:datastoreItem xmlns:ds="http://schemas.openxmlformats.org/officeDocument/2006/customXml" ds:itemID="{6FC6EDDF-8511-48CF-BC1B-233C66FD0A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0074460-ad39-43f0-bd8b-60658012d073"/>
    <ds:schemaRef ds:uri="d62e8298-06a7-4927-b9b7-bf0805c7fa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8D5DB66-AD58-4CCC-896B-3A8AF366F3D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Chemical Enrichment File</vt:lpstr>
      <vt:lpstr>General Instructions</vt:lpstr>
      <vt:lpstr>Field-by-Field Instructions</vt:lpstr>
      <vt:lpstr>Vertical Specifcation </vt:lpstr>
    </vt:vector>
  </TitlesOfParts>
  <Manager/>
  <Company>VWR International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liam.nixon</dc:creator>
  <cp:keywords/>
  <dc:description/>
  <cp:lastModifiedBy>Mark Aufdenkamp</cp:lastModifiedBy>
  <cp:revision/>
  <dcterms:created xsi:type="dcterms:W3CDTF">2016-01-20T20:54:42Z</dcterms:created>
  <dcterms:modified xsi:type="dcterms:W3CDTF">2021-08-02T14:45:33Z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0x010100027B0B62A097194494B933E168445D7F</vt:lpwstr>
  </property>
</Properties>
</file>