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24226"/>
  <mc:AlternateContent xmlns:mc="http://schemas.openxmlformats.org/markup-compatibility/2006">
    <mc:Choice Requires="x15">
      <x15ac:absPath xmlns:x15ac="http://schemas.microsoft.com/office/spreadsheetml/2010/11/ac" url="https://mpbio-my.sharepoint.com/personal/mark_aufdenkamp_mpbio_com/Documents/Documents/The Vault/VWR/Product Enrichment/2021/Templates/"/>
    </mc:Choice>
  </mc:AlternateContent>
  <xr:revisionPtr revIDLastSave="7" documentId="8_{A1E7C205-4519-4D43-86A8-FB45DD3DD0F2}" xr6:coauthVersionLast="47" xr6:coauthVersionMax="47" xr10:uidLastSave="{AB81EEF8-DD36-41DF-BC14-D44F887B57BC}"/>
  <bookViews>
    <workbookView xWindow="-108" yWindow="-108" windowWidth="23256" windowHeight="12576" tabRatio="593" xr2:uid="{00000000-000D-0000-FFFF-FFFF00000000}"/>
  </bookViews>
  <sheets>
    <sheet name="PE File_Protein-Peptide-Enzyme" sheetId="1" r:id="rId1"/>
    <sheet name="LOVs" sheetId="5" r:id="rId2"/>
    <sheet name="General Instructions" sheetId="3" r:id="rId3"/>
    <sheet name="Field-by-Field Instructions" sheetId="4" r:id="rId4"/>
    <sheet name="Sheet1" sheetId="2" state="hidden" r:id="rId5"/>
  </sheets>
  <definedNames>
    <definedName name="_xlnm._FilterDatabase" localSheetId="0" hidden="1">'PE File_Protein-Peptide-Enzyme'!$A$8:$BG$15</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Sylvie Stroobants</author>
    <author>Claudia Mangold</author>
  </authors>
  <commentList>
    <comment ref="A7" authorId="0" shapeId="0" xr:uid="{0E4A721A-66F9-4C71-BD09-CAECE2831FA7}">
      <text>
        <r>
          <rPr>
            <b/>
            <sz val="9"/>
            <color indexed="81"/>
            <rFont val="Tahoma"/>
            <family val="2"/>
          </rPr>
          <t>Group Key</t>
        </r>
        <r>
          <rPr>
            <sz val="9"/>
            <color indexed="81"/>
            <rFont val="Tahoma"/>
            <family val="2"/>
          </rPr>
          <t xml:space="preserve">
A unique value, indicating which catalog numbers should appear in a group together on the same product page.</t>
        </r>
      </text>
    </comment>
    <comment ref="B7" authorId="0" shapeId="0" xr:uid="{A4D068A5-2DA9-4691-82C5-266FA390EF74}">
      <text>
        <r>
          <rPr>
            <b/>
            <sz val="9"/>
            <color indexed="81"/>
            <rFont val="Tahoma"/>
            <family val="2"/>
          </rPr>
          <t>VWR-US Cat. No.</t>
        </r>
        <r>
          <rPr>
            <sz val="9"/>
            <color indexed="81"/>
            <rFont val="Tahoma"/>
            <family val="2"/>
          </rPr>
          <t xml:space="preserve">
Examples:
US:  12345-678
SciEd:  470123-456</t>
        </r>
      </text>
    </comment>
    <comment ref="C7" authorId="0" shapeId="0" xr:uid="{42FED275-CCFD-4E73-A726-54BD9C495094}">
      <text>
        <r>
          <rPr>
            <b/>
            <sz val="9"/>
            <color indexed="81"/>
            <rFont val="Tahoma"/>
            <family val="2"/>
          </rPr>
          <t>VWR-EU Cat. No.</t>
        </r>
        <r>
          <rPr>
            <sz val="9"/>
            <color indexed="81"/>
            <rFont val="Tahoma"/>
            <family val="2"/>
          </rPr>
          <t xml:space="preserve">
Examples:
EU MEL:  PALL123456
EU ECN:  123-4567</t>
        </r>
      </text>
    </comment>
    <comment ref="D7" authorId="0" shapeId="0" xr:uid="{68FFCF67-0717-4BB1-8EEA-45C970D96B5F}">
      <text>
        <r>
          <rPr>
            <b/>
            <sz val="9"/>
            <color indexed="81"/>
            <rFont val="Tahoma"/>
            <family val="2"/>
          </rPr>
          <t>VWR-CA Cat. No.</t>
        </r>
        <r>
          <rPr>
            <sz val="9"/>
            <color indexed="81"/>
            <rFont val="Tahoma"/>
            <family val="2"/>
          </rPr>
          <t xml:space="preserve">
Examples:
CA:  CA12345-678</t>
        </r>
      </text>
    </comment>
    <comment ref="AJ7" authorId="0" shapeId="0" xr:uid="{F7646A0F-4ADD-47CB-A917-0576928A7D28}">
      <text>
        <r>
          <rPr>
            <b/>
            <sz val="9"/>
            <color indexed="81"/>
            <rFont val="Tahoma"/>
            <family val="2"/>
          </rPr>
          <t>Search keywords</t>
        </r>
        <r>
          <rPr>
            <sz val="9"/>
            <color indexed="81"/>
            <rFont val="Tahoma"/>
            <family val="2"/>
          </rPr>
          <t xml:space="preserve">
Add terms here that customers will use to find this product on the web.
Use a semicolon (;) as a delimiter between values
*Note: references to competing products will be removed.</t>
        </r>
      </text>
    </comment>
    <comment ref="AL7" authorId="1" shapeId="0" xr:uid="{0507F76B-E27F-412D-B526-A011EC32C429}">
      <text>
        <r>
          <rPr>
            <b/>
            <sz val="9"/>
            <color indexed="81"/>
            <rFont val="Tahoma"/>
            <family val="2"/>
          </rPr>
          <t>Only fill this out once per Group Key.</t>
        </r>
        <r>
          <rPr>
            <sz val="9"/>
            <color indexed="81"/>
            <rFont val="Tahoma"/>
            <family val="2"/>
          </rPr>
          <t xml:space="preserve">
</t>
        </r>
      </text>
    </comment>
    <comment ref="AM7" authorId="1" shapeId="0" xr:uid="{805CA91C-40C2-4340-8210-CA422C123D76}">
      <text>
        <r>
          <rPr>
            <b/>
            <sz val="9"/>
            <color indexed="81"/>
            <rFont val="Tahoma"/>
            <family val="2"/>
          </rPr>
          <t>Only fill this out once per Group Key.</t>
        </r>
        <r>
          <rPr>
            <sz val="9"/>
            <color indexed="81"/>
            <rFont val="Tahoma"/>
            <family val="2"/>
          </rPr>
          <t xml:space="preserve">
</t>
        </r>
      </text>
    </comment>
    <comment ref="AN7" authorId="1" shapeId="0" xr:uid="{78854B46-315B-4BA2-A00E-317C4D621856}">
      <text>
        <r>
          <rPr>
            <b/>
            <sz val="9"/>
            <color indexed="81"/>
            <rFont val="Tahoma"/>
            <family val="2"/>
          </rPr>
          <t>Please provide your Product Title.
Please note that the Product Title will be adjusted to fit VWRs own template</t>
        </r>
        <r>
          <rPr>
            <sz val="9"/>
            <color indexed="81"/>
            <rFont val="Tahoma"/>
            <family val="2"/>
          </rPr>
          <t xml:space="preserve">
</t>
        </r>
      </text>
    </comment>
    <comment ref="AO7" authorId="0" shapeId="0" xr:uid="{37075C2A-1C19-4A4B-94AE-0EE2EA6A246C}">
      <text>
        <r>
          <rPr>
            <sz val="9"/>
            <color indexed="81"/>
            <rFont val="Tahoma"/>
            <family val="2"/>
          </rPr>
          <t>In one statement, state why a customer might be interested in this product. This will be bolded.
Only fill this out once per Group Key.</t>
        </r>
      </text>
    </comment>
    <comment ref="AP7" authorId="0" shapeId="0" xr:uid="{B3C19E95-8C5A-4EAC-8460-13D147F8A8C2}">
      <text>
        <r>
          <rPr>
            <sz val="9"/>
            <color indexed="81"/>
            <rFont val="Tahoma"/>
            <family val="2"/>
          </rPr>
          <t>Feature/benefit statements.
3-7 bullet points.
Separate points by hard return.
(Alt + Enter)
Only fill this out once per Group Key.</t>
        </r>
      </text>
    </comment>
    <comment ref="AQ7" authorId="0" shapeId="0" xr:uid="{710233EA-C3F6-46F3-8B4A-582F52F85314}">
      <text>
        <r>
          <rPr>
            <sz val="9"/>
            <color indexed="81"/>
            <rFont val="Tahoma"/>
            <family val="2"/>
          </rPr>
          <t>Write text paragraphs about the product.
Separate paragraphs by two hard returns to create a break.
(Alt + Enter x2)
Only fill this out once per Group Key.</t>
        </r>
      </text>
    </comment>
    <comment ref="AR7" authorId="0" shapeId="0" xr:uid="{46C878A6-D78E-4D6D-B773-ED1232557946}">
      <text>
        <r>
          <rPr>
            <sz val="9"/>
            <color indexed="81"/>
            <rFont val="Tahoma"/>
            <family val="2"/>
          </rPr>
          <t>Add statements of certification here.
Only fill this out once per Group Key.</t>
        </r>
      </text>
    </comment>
    <comment ref="AS7" authorId="0" shapeId="0" xr:uid="{7EDECA1A-F7A6-40B6-B3FF-0FF388C74A17}">
      <text>
        <r>
          <rPr>
            <sz val="9"/>
            <color indexed="81"/>
            <rFont val="Tahoma"/>
            <family val="2"/>
          </rPr>
          <t>Add text specific to the ordering of the product here.
Only fill this out once per Group Key.</t>
        </r>
      </text>
    </comment>
    <comment ref="AT7" authorId="0" shapeId="0" xr:uid="{A806E363-4689-4A38-B495-DD60EBAD3BEF}">
      <text>
        <r>
          <rPr>
            <sz val="9"/>
            <color indexed="81"/>
            <rFont val="Tahoma"/>
            <family val="2"/>
          </rPr>
          <t>Add text specific to the delivery of the product here.
Only fill this out once per Group Key.</t>
        </r>
      </text>
    </comment>
    <comment ref="AU7" authorId="0" shapeId="0" xr:uid="{6EEDA238-42FA-4D56-A44B-4D9052E543A7}">
      <text>
        <r>
          <rPr>
            <sz val="9"/>
            <color indexed="81"/>
            <rFont val="Tahoma"/>
            <family val="2"/>
          </rPr>
          <t>Add text specific to the packaging of the product here.
Only fill this out once per Group Key.</t>
        </r>
      </text>
    </comment>
    <comment ref="AV7" authorId="0" shapeId="0" xr:uid="{9B80BD6F-A902-4771-B7BB-7BF6E3DBB50F}">
      <text>
        <r>
          <rPr>
            <sz val="9"/>
            <color indexed="81"/>
            <rFont val="Tahoma"/>
            <family val="2"/>
          </rPr>
          <t>Add any Caution or Warning statements here.
Only fill this out once per Group Key.</t>
        </r>
      </text>
    </comment>
    <comment ref="F8" authorId="1" shapeId="0" xr:uid="{91E81B6A-5A85-48D9-9621-333A3EF87640}">
      <text>
        <r>
          <rPr>
            <b/>
            <sz val="9"/>
            <color indexed="81"/>
            <rFont val="Tahoma"/>
            <family val="2"/>
          </rPr>
          <t xml:space="preserve">Add the Size of the article
</t>
        </r>
        <r>
          <rPr>
            <sz val="9"/>
            <color indexed="81"/>
            <rFont val="Tahoma"/>
            <family val="2"/>
          </rPr>
          <t xml:space="preserve">e.g.
100 mg
500 µg
50 mL
</t>
        </r>
      </text>
    </comment>
    <comment ref="H8" authorId="0" shapeId="0" xr:uid="{B26AE4BE-31AC-4FD3-BC3E-264E0FC8613A}">
      <text>
        <r>
          <rPr>
            <b/>
            <sz val="9"/>
            <color indexed="81"/>
            <rFont val="Tahoma"/>
            <family val="2"/>
          </rPr>
          <t>Please add the most common name of the Protein/ Peptide/ Enzyme
Please only use one value here. Synonyms can be added in column I</t>
        </r>
      </text>
    </comment>
    <comment ref="I8" authorId="0" shapeId="0" xr:uid="{A2491E9A-0599-4091-89B8-F8A44E01EEFE}">
      <text>
        <r>
          <rPr>
            <b/>
            <sz val="9"/>
            <color indexed="81"/>
            <rFont val="Tahoma"/>
            <family val="2"/>
          </rPr>
          <t>Please add Synonyms for the Protein/ Peptide/ Enzyme
Seperate value by ", "</t>
        </r>
      </text>
    </comment>
    <comment ref="J8" authorId="0" shapeId="0" xr:uid="{FE8F6578-DC0E-41E3-97A4-FE98079A4F9C}">
      <text>
        <r>
          <rPr>
            <b/>
            <sz val="9"/>
            <color indexed="81"/>
            <rFont val="Tahoma"/>
            <family val="2"/>
          </rPr>
          <t xml:space="preserve">Please add the Type of the Protein/ Peptide/ Enzyme
Please use one of the following values:
Native
Recombinant
Synthetic
</t>
        </r>
      </text>
    </comment>
    <comment ref="K8" authorId="0" shapeId="0" xr:uid="{4AF23AF4-ABF7-4F44-A463-0B6A657C3949}">
      <text>
        <r>
          <rPr>
            <b/>
            <sz val="9"/>
            <color indexed="81"/>
            <rFont val="Tahoma"/>
            <family val="2"/>
          </rPr>
          <t>ProductClass:
Please choose one of the following options:
Protein
Peptide
Enzyme</t>
        </r>
      </text>
    </comment>
    <comment ref="L8" authorId="0" shapeId="0" xr:uid="{182283D2-6D72-4C9B-A1A7-846CB26AE451}">
      <text>
        <r>
          <rPr>
            <b/>
            <sz val="9"/>
            <color indexed="81"/>
            <rFont val="Tahoma"/>
            <family val="2"/>
          </rPr>
          <t>Please give us the function of the Protein/ peptide/ Enzyme:
Example values:
Cytokines
Growth Factor
Chemokine
Neurotrophin
etc.
See separate tab for full list of values (tab LOVs) for possible values and correct spelling. Please indicate, if a Function is not yet on our LOV (mark cell as red), if possible.
Avoid terms like 'Other' etc</t>
        </r>
      </text>
    </comment>
    <comment ref="M8" authorId="1" shapeId="0" xr:uid="{193AB3A7-73E1-4AAA-B554-9ADD17C4607E}">
      <text>
        <r>
          <rPr>
            <b/>
            <sz val="9"/>
            <color indexed="81"/>
            <rFont val="Tahoma"/>
            <family val="2"/>
          </rPr>
          <t>Give us the Species of the Protein/ Peptide/ Enzyme
Examples:
- Bovine
- Human
- Aspergillus genus
etc
See separate tab for full list of values (tab LOVs) for possible values and correct spelling. Please indicate, if a Species is not yet on our LOV (mark cell as red), if possible.</t>
        </r>
      </text>
    </comment>
    <comment ref="N8" authorId="1" shapeId="0" xr:uid="{16A150C0-F0E3-467E-9FBC-74AA2F4EC661}">
      <text>
        <r>
          <rPr>
            <b/>
            <sz val="9"/>
            <color indexed="81"/>
            <rFont val="Tahoma"/>
            <family val="2"/>
          </rPr>
          <t xml:space="preserve">Give us the Source of the Protein/ Peptide/ Enzyme
For native ones this could be values like
- Lung
- Tail tendon
- Milk
etc
For recombinant ones this could be 
- E. coli
- Yeast
- CHO cells
etc
See separate tab for full list of values (tab LOVs) for possible values and correct spelling. Please indicate, if a Source is not yet on our LOV (mark cell as red), if possible.
</t>
        </r>
        <r>
          <rPr>
            <sz val="9"/>
            <color indexed="81"/>
            <rFont val="Tahoma"/>
            <family val="2"/>
          </rPr>
          <t xml:space="preserve">
</t>
        </r>
      </text>
    </comment>
    <comment ref="O8" authorId="0" shapeId="0" xr:uid="{6E1895FC-7EF8-43E7-A042-1A189DD6032D}">
      <text>
        <r>
          <rPr>
            <b/>
            <sz val="9"/>
            <color indexed="81"/>
            <rFont val="Tahoma"/>
            <family val="2"/>
          </rPr>
          <t>Conjugation</t>
        </r>
        <r>
          <rPr>
            <sz val="9"/>
            <color indexed="81"/>
            <rFont val="Tahoma"/>
            <family val="2"/>
          </rPr>
          <t xml:space="preserve">
Tell us what the Protein/ peptide/ Enzyme is conjugated to:
e.g. Fluorescein, Horseradish Peroxidase, Allophycocycanine etc.
In case it has no Conjugation, please use Unconjugated
See separate tab for full list of values (tab LOVs) for possible values and correct spelling. Please indicate, if a Conjugation is not yet on our LOV (mark cell as red), if possible.</t>
        </r>
      </text>
    </comment>
    <comment ref="P8" authorId="1" shapeId="0" xr:uid="{C4111004-6CF9-4FEA-B0C0-E707D6AEFCFF}">
      <text>
        <r>
          <rPr>
            <b/>
            <sz val="9"/>
            <color indexed="81"/>
            <rFont val="Tahoma"/>
            <family val="2"/>
          </rPr>
          <t>Use any ID you want GeneID, UniProt, NCBI etc)
e.g. 
123
Uniprot# 156
NP_062250.1
etc</t>
        </r>
      </text>
    </comment>
    <comment ref="Q8" authorId="1" shapeId="0" xr:uid="{A4747839-7998-439C-8EAC-EB90136845E2}">
      <text>
        <r>
          <rPr>
            <b/>
            <sz val="9"/>
            <color indexed="81"/>
            <rFont val="Tahoma"/>
            <family val="2"/>
          </rPr>
          <t>Please add the CAS # of the Protein/ Peptide/ Enzyme.
Multiple values are possible; please seperate by ";"</t>
        </r>
      </text>
    </comment>
    <comment ref="R8" authorId="1" shapeId="0" xr:uid="{236E5E24-9596-403B-8C54-1470C29B237A}">
      <text>
        <r>
          <rPr>
            <sz val="9"/>
            <color indexed="81"/>
            <rFont val="Tahoma"/>
            <family val="2"/>
          </rPr>
          <t>Amino Acid Sequence as One-letter-code
Examples:
CTGAACAARCTSTWCTGCCAG
CRCACACRCGCACYTYAA</t>
        </r>
      </text>
    </comment>
    <comment ref="U8" authorId="1" shapeId="0" xr:uid="{B46B3288-C72B-41E0-BD9F-146450695E29}">
      <text>
        <r>
          <rPr>
            <b/>
            <sz val="9"/>
            <color indexed="81"/>
            <rFont val="Tahoma"/>
            <family val="2"/>
          </rPr>
          <t xml:space="preserve">Endotoxin level
e.g.
low
very low
etc
</t>
        </r>
        <r>
          <rPr>
            <sz val="9"/>
            <color indexed="81"/>
            <rFont val="Tahoma"/>
            <family val="2"/>
          </rPr>
          <t>Not to be confused with Endotoxin content (see column V)</t>
        </r>
        <r>
          <rPr>
            <sz val="9"/>
            <color indexed="81"/>
            <rFont val="Tahoma"/>
            <family val="2"/>
          </rPr>
          <t xml:space="preserve">
</t>
        </r>
      </text>
    </comment>
    <comment ref="W8" authorId="1" shapeId="0" xr:uid="{354131F3-4BFB-4DCF-8C08-6FCCCA32AF8A}">
      <text>
        <r>
          <rPr>
            <b/>
            <sz val="9"/>
            <color indexed="81"/>
            <rFont val="Tahoma"/>
            <family val="2"/>
          </rPr>
          <t xml:space="preserve">Please add the Molecular weight
</t>
        </r>
        <r>
          <rPr>
            <sz val="9"/>
            <color indexed="81"/>
            <rFont val="Tahoma"/>
            <family val="2"/>
          </rPr>
          <t xml:space="preserve">
Both kDa and g/mol are accepted
</t>
        </r>
      </text>
    </comment>
    <comment ref="AB8" authorId="1" shapeId="0" xr:uid="{5F2DDE9E-8742-4709-AD2E-387D96D1B737}">
      <text>
        <r>
          <rPr>
            <sz val="9"/>
            <color indexed="81"/>
            <rFont val="Tahoma"/>
            <family val="2"/>
          </rPr>
          <t>Short text as well as only the temperature are possible.
Examples:
- 4 °C
-  Cool
- Ambient</t>
        </r>
      </text>
    </comment>
    <comment ref="AC8" authorId="1" shapeId="0" xr:uid="{867681D0-E1DE-4A98-B547-368868C014EB}">
      <text>
        <r>
          <rPr>
            <sz val="9"/>
            <color indexed="81"/>
            <rFont val="Tahoma"/>
            <family val="2"/>
          </rPr>
          <t>Examples:
Shipped on Blue Ice
4 °C
Ambient
etc.</t>
        </r>
      </text>
    </comment>
    <comment ref="AD8" authorId="1" shapeId="0" xr:uid="{B09C7BF2-FD52-47ED-B5C7-466BAA104163}">
      <text>
        <r>
          <rPr>
            <b/>
            <sz val="9"/>
            <color indexed="81"/>
            <rFont val="Tahoma"/>
            <family val="2"/>
          </rPr>
          <t>Please use either
Y
N</t>
        </r>
      </text>
    </comment>
    <comment ref="AE8" authorId="1" shapeId="0" xr:uid="{6278F0C5-6050-4DE7-9EE0-E66147EAD0A4}">
      <text>
        <r>
          <rPr>
            <b/>
            <sz val="9"/>
            <color indexed="81"/>
            <rFont val="Tahoma"/>
            <family val="2"/>
          </rPr>
          <t>Please use either
Y
N</t>
        </r>
      </text>
    </comment>
    <comment ref="AF8" authorId="1" shapeId="0" xr:uid="{0CC5959A-DBA6-4446-BF52-9A6B30954BA3}">
      <text>
        <r>
          <rPr>
            <b/>
            <sz val="9"/>
            <color indexed="81"/>
            <rFont val="Tahoma"/>
            <family val="2"/>
          </rPr>
          <t>Please use either
Y
N</t>
        </r>
        <r>
          <rPr>
            <sz val="9"/>
            <color indexed="81"/>
            <rFont val="Tahoma"/>
            <family val="2"/>
          </rPr>
          <t xml:space="preserve">
</t>
        </r>
      </text>
    </comment>
    <comment ref="AG8" authorId="1" shapeId="0" xr:uid="{38754492-F554-43BF-9BEC-AFE8819B752E}">
      <text>
        <r>
          <rPr>
            <b/>
            <sz val="9"/>
            <color indexed="81"/>
            <rFont val="Tahoma"/>
            <family val="2"/>
          </rPr>
          <t>Please use either
Y
N</t>
        </r>
        <r>
          <rPr>
            <sz val="9"/>
            <color indexed="81"/>
            <rFont val="Tahoma"/>
            <family val="2"/>
          </rPr>
          <t xml:space="preserve">
</t>
        </r>
      </text>
    </comment>
    <comment ref="AH8" authorId="1" shapeId="0" xr:uid="{DE7E1FB2-0EFC-41DD-8CB9-2DF4A21158F8}">
      <text>
        <r>
          <rPr>
            <b/>
            <sz val="9"/>
            <color indexed="81"/>
            <rFont val="Tahoma"/>
            <family val="2"/>
          </rPr>
          <t>Please use either
Y
N</t>
        </r>
        <r>
          <rPr>
            <sz val="9"/>
            <color indexed="81"/>
            <rFont val="Tahoma"/>
            <family val="2"/>
          </rPr>
          <t xml:space="preserve">
</t>
        </r>
      </text>
    </comment>
    <comment ref="AI8" authorId="1" shapeId="0" xr:uid="{AA5CE0E8-AAD5-43BC-AB3F-777B3BBDE26D}">
      <text>
        <r>
          <rPr>
            <sz val="9"/>
            <color indexed="81"/>
            <rFont val="Tahoma"/>
            <family val="2"/>
          </rPr>
          <t>Examples:
- Bioassay
- Western Blot
- Neutralisation
Multiple values are possible; please seperate with ", "
etc. (300 character limit)
Please avoid abbreviations</t>
        </r>
      </text>
    </comment>
  </commentList>
</comments>
</file>

<file path=xl/sharedStrings.xml><?xml version="1.0" encoding="utf-8"?>
<sst xmlns="http://schemas.openxmlformats.org/spreadsheetml/2006/main" count="1454" uniqueCount="1180">
  <si>
    <t>Group Key</t>
  </si>
  <si>
    <t>VWR-EU Cat. No.</t>
  </si>
  <si>
    <t>Brand Name</t>
  </si>
  <si>
    <t>Supplier Name</t>
  </si>
  <si>
    <r>
      <t xml:space="preserve">Product Title
</t>
    </r>
    <r>
      <rPr>
        <sz val="10"/>
        <color rgb="FFFF0000"/>
        <rFont val="Calibri"/>
        <family val="2"/>
        <scheme val="minor"/>
      </rPr>
      <t>(max. 100 characters)</t>
    </r>
  </si>
  <si>
    <t>Key Features/Benefits</t>
  </si>
  <si>
    <r>
      <t xml:space="preserve">Certification Information
</t>
    </r>
    <r>
      <rPr>
        <sz val="10"/>
        <color rgb="FFFF0000"/>
        <rFont val="Calibri"/>
        <family val="2"/>
        <scheme val="minor"/>
      </rPr>
      <t>(max. 200 characters)</t>
    </r>
  </si>
  <si>
    <t>Ordering Information</t>
  </si>
  <si>
    <t>Delivery Information</t>
  </si>
  <si>
    <t>Packaging Information</t>
  </si>
  <si>
    <t>Caution Statements</t>
  </si>
  <si>
    <t>Examples below…</t>
  </si>
  <si>
    <t>Y/N</t>
  </si>
  <si>
    <t>11111-111</t>
  </si>
  <si>
    <t>123-4567</t>
  </si>
  <si>
    <t>CA11111-111</t>
  </si>
  <si>
    <t>11111-222</t>
  </si>
  <si>
    <t>123-4568</t>
  </si>
  <si>
    <t>CA11111-222</t>
  </si>
  <si>
    <t>11111-333</t>
  </si>
  <si>
    <t>123-4569</t>
  </si>
  <si>
    <t>CA11111-333</t>
  </si>
  <si>
    <t xml:space="preserve">   -The Parent/Product information only needs to be filled out once per grouping, not for every Cat. No.</t>
  </si>
  <si>
    <t>Environmentally Preferable Product (EPP) Information</t>
  </si>
  <si>
    <t>Search Keywords</t>
  </si>
  <si>
    <r>
      <t xml:space="preserve">Quick Summary Text
</t>
    </r>
    <r>
      <rPr>
        <sz val="10"/>
        <color rgb="FFFF0000"/>
        <rFont val="Calibri"/>
        <family val="2"/>
        <scheme val="minor"/>
      </rPr>
      <t>(max. 100 words)</t>
    </r>
  </si>
  <si>
    <t>Extended Exposition Text</t>
  </si>
  <si>
    <t>To the left is part number specific information; provide information for each part number.
&lt;===Part Number Specific Information</t>
  </si>
  <si>
    <t>To the right is the parent/product information; provide information on the first line of each group only.
Parent/Product Information ===&gt;</t>
  </si>
  <si>
    <t>VWR-US Cat. No.</t>
  </si>
  <si>
    <t>Mandatory Attribute</t>
  </si>
  <si>
    <t>Brand Name®</t>
  </si>
  <si>
    <t>AA-5</t>
  </si>
  <si>
    <t>AA-10</t>
  </si>
  <si>
    <t>AA-15</t>
  </si>
  <si>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</si>
  <si>
    <t>Please explain your EPP claim below (ie: specify any details, minimum percentages or thresholds related to energy effiency, recycled content, product material alternatives, etc.)</t>
  </si>
  <si>
    <t>Energy Efficient</t>
  </si>
  <si>
    <t>Water Efficient</t>
  </si>
  <si>
    <t>Waste Reducing</t>
  </si>
  <si>
    <t>Sustainable Materials</t>
  </si>
  <si>
    <t>Low Manufacturing Impact</t>
  </si>
  <si>
    <t>Safer Human and Environmental Health</t>
  </si>
  <si>
    <t>Sustainable Packaging</t>
  </si>
  <si>
    <t>Product Transparency and Disclosure</t>
  </si>
  <si>
    <t>Acceptable Verification Method</t>
  </si>
  <si>
    <t>Additional Product Data/Information</t>
  </si>
  <si>
    <t>ex. ENERGY STAR, FSC, Ecologo, etc.</t>
  </si>
  <si>
    <t>Include EPP Narrative</t>
  </si>
  <si>
    <t>Roll</t>
  </si>
  <si>
    <t>Pierceable</t>
  </si>
  <si>
    <t>Sterile</t>
  </si>
  <si>
    <t>11111-444</t>
  </si>
  <si>
    <t>11111-555</t>
  </si>
  <si>
    <t>123-4570</t>
  </si>
  <si>
    <t>123-4571</t>
  </si>
  <si>
    <t>CA11111-444</t>
  </si>
  <si>
    <t>CA11111-555</t>
  </si>
  <si>
    <t>AA-20</t>
  </si>
  <si>
    <t>AA-25</t>
  </si>
  <si>
    <t>Mat (96 wells)</t>
  </si>
  <si>
    <t>Single sheet/mat/strip</t>
  </si>
  <si>
    <t>Square</t>
  </si>
  <si>
    <t>Yes</t>
  </si>
  <si>
    <t>Light blocking</t>
  </si>
  <si>
    <t>11111-666</t>
  </si>
  <si>
    <t>11111-777</t>
  </si>
  <si>
    <t>123-4572</t>
  </si>
  <si>
    <t>123-4573</t>
  </si>
  <si>
    <t>CA11111-666</t>
  </si>
  <si>
    <t>CA11111-777</t>
  </si>
  <si>
    <t>AA-30</t>
  </si>
  <si>
    <t>AA-35</t>
  </si>
  <si>
    <t>Optically clear</t>
  </si>
  <si>
    <t>Transparent</t>
  </si>
  <si>
    <t>Storage</t>
  </si>
  <si>
    <t>Non-pierceable</t>
  </si>
  <si>
    <t>Brand Name, Supplier Name and Product Title</t>
  </si>
  <si>
    <t>Text Fields</t>
  </si>
  <si>
    <t>Mat strip</t>
  </si>
  <si>
    <t>Other</t>
  </si>
  <si>
    <t>Round</t>
  </si>
  <si>
    <t>PCR</t>
  </si>
  <si>
    <t>Adhesive film/foil/tape (96/384 wells)</t>
  </si>
  <si>
    <t>Adhesive film/foil strip</t>
  </si>
  <si>
    <t>Cap strip</t>
  </si>
  <si>
    <t>Heat sealing film/foil/tape (96/384 wells)</t>
  </si>
  <si>
    <t>Heat sealing film/foil strip</t>
  </si>
  <si>
    <t>Mat (24 wells)</t>
  </si>
  <si>
    <t>Mat (48 wells)</t>
  </si>
  <si>
    <t>Mat (384 wells)</t>
  </si>
  <si>
    <t>qPCR (Real-Time)</t>
  </si>
  <si>
    <t>Incubation/ELISA</t>
  </si>
  <si>
    <t>Fluorescence/Luminescence</t>
  </si>
  <si>
    <t>Crystallography</t>
  </si>
  <si>
    <t>Chromatography</t>
  </si>
  <si>
    <t>Non sterile</t>
  </si>
  <si>
    <t>Cell/Tissue/Bacterial culture</t>
  </si>
  <si>
    <t>General Instructions:</t>
  </si>
  <si>
    <t>Required Data</t>
  </si>
  <si>
    <t>Translations</t>
  </si>
  <si>
    <t>Usage of the Form</t>
  </si>
  <si>
    <t>Column</t>
  </si>
  <si>
    <t>Field Name</t>
  </si>
  <si>
    <t>Definition</t>
  </si>
  <si>
    <t>Further Explanation &amp; Tips</t>
  </si>
  <si>
    <t>Required or Optional</t>
  </si>
  <si>
    <t>Column A</t>
  </si>
  <si>
    <t>Required</t>
  </si>
  <si>
    <t>Column B</t>
  </si>
  <si>
    <t>Column C</t>
  </si>
  <si>
    <t>Column D</t>
  </si>
  <si>
    <t>Column E</t>
  </si>
  <si>
    <t>Optional</t>
  </si>
  <si>
    <t>Add terms here that customers commonly use to find this product on the web.</t>
  </si>
  <si>
    <t>Product Characteristics</t>
  </si>
  <si>
    <t>Brand name of the product.</t>
  </si>
  <si>
    <t>Column AJ</t>
  </si>
  <si>
    <t>Product Title</t>
  </si>
  <si>
    <t>Primary description of the product, title.</t>
  </si>
  <si>
    <t>Column AL</t>
  </si>
  <si>
    <t>Quick Summary Text</t>
  </si>
  <si>
    <t>Text paragraph(s) about the product.</t>
  </si>
  <si>
    <t>In one statement, state why a customer might be interested in this product. This will be bolded.</t>
  </si>
  <si>
    <t>Column AM</t>
  </si>
  <si>
    <t>Feature/benefit statements in 3-7 bullet points.</t>
  </si>
  <si>
    <r>
      <rPr>
        <i/>
        <sz val="11"/>
        <color theme="1"/>
        <rFont val="Calibri"/>
        <family val="2"/>
        <scheme val="minor"/>
      </rPr>
      <t xml:space="preserve">You do not need to key the bullet symbols. </t>
    </r>
    <r>
      <rPr>
        <sz val="11"/>
        <color theme="1"/>
        <rFont val="Calibri"/>
        <family val="2"/>
        <scheme val="minor"/>
      </rPr>
      <t>By placing your text into this field, it will automatically be presented with bullet points.
Separate each bullet point with a single hard return.  (Alt + Enter)</t>
    </r>
  </si>
  <si>
    <t>Column AN</t>
  </si>
  <si>
    <t>Write text paragraphs about the product.</t>
  </si>
  <si>
    <t>Separate paragraphs by two hard returns to create a break.
(Alt + Enter x2)</t>
  </si>
  <si>
    <t>Column AO</t>
  </si>
  <si>
    <t>Certification Information</t>
  </si>
  <si>
    <t>Add statements of certification here.</t>
  </si>
  <si>
    <t>Add text specific to the ordering of the product here.</t>
  </si>
  <si>
    <t>Column AR</t>
  </si>
  <si>
    <t>Add text specific to the delivery of the product here.</t>
  </si>
  <si>
    <t>Add text specific to the packaging of the product here.</t>
  </si>
  <si>
    <t>Column AT</t>
  </si>
  <si>
    <t>Add any Caution or Warning statements here.</t>
  </si>
  <si>
    <t>Column AV</t>
  </si>
  <si>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</si>
  <si>
    <t>Column AX</t>
  </si>
  <si>
    <t>Column AY</t>
  </si>
  <si>
    <t>Column AZ</t>
  </si>
  <si>
    <t>Column AU</t>
  </si>
  <si>
    <t>Attributes/Attribute values Not Appearing in Form</t>
  </si>
  <si>
    <t>Mandatory Attribute (if applicable)</t>
  </si>
  <si>
    <t>• If you have an additional attribute that you feel is not covered by our form, but should be included, you may add a column onto the form. It is also possible to suggest additional attribute values to the ones already presented in the drop-down lists. We will do our best to incorporate it into the final presentation.</t>
  </si>
  <si>
    <t>• If you added additional columns or attribute values onto the form, please mention it when you create the submission in Supplier Central.</t>
  </si>
  <si>
    <t>• If unable to provide values for a required column, please leave the cell blank. If the blank prevents us from loading your data, we will contact you.</t>
  </si>
  <si>
    <t>• If you are providing a large amount of data, we may be able to coordinate a transfer using an export of your data, outside of this form. Please contact us for more details.</t>
  </si>
  <si>
    <r>
      <t xml:space="preserve">• Please do not hesitate to ask for support in using our forms! Training sessions are also available if needed. Visit the following page to find a contact for your region:  </t>
    </r>
    <r>
      <rPr>
        <b/>
        <sz val="11"/>
        <color theme="1"/>
        <rFont val="Calibri"/>
        <family val="2"/>
        <scheme val="minor"/>
      </rPr>
      <t>https://vwrsuppliercentral.com/category/69/topic/132/subtopic/212</t>
    </r>
  </si>
  <si>
    <t>VWR-CA Cat. No.</t>
  </si>
  <si>
    <t>Supplier Cat. No.</t>
  </si>
  <si>
    <t>Catalog Number</t>
  </si>
  <si>
    <t>Required for US catalog numbers</t>
  </si>
  <si>
    <t>Required for EU catalog numbers</t>
  </si>
  <si>
    <t>Required for CA catalog numbers</t>
  </si>
  <si>
    <t>Product Page</t>
  </si>
  <si>
    <t>Populated at Product Page Level or Catalog Number Level</t>
  </si>
  <si>
    <t>N/A</t>
  </si>
  <si>
    <r>
      <t xml:space="preserve">• Columns highlighted in </t>
    </r>
    <r>
      <rPr>
        <sz val="11"/>
        <rFont val="Calibri"/>
        <family val="2"/>
      </rPr>
      <t>Yellow are required. Other columns are highly desired, but can be left blank if unavailable or not relevant.</t>
    </r>
  </si>
  <si>
    <r>
      <t xml:space="preserve">Terms entered into this field will not appear directly on the page, but will be added to VWR's search engine to help direct customers to your product.
Multiple terms may be provided for one catalog number. Insert a semicolon (;) between values.
✓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singular and plural variants of the same words (our search engine is intelligent enough to stem words to their base, so this is not necessary)
× DON’T use Search Keywords for terms that equate to an entire product category, like “beakers”, especially if your products are not beakers but can be used with beakers (this will not work to deliver your products above other suppliers who sell beakers)
× DON’T use Search Keywords for part numbers or cross references (we have a separate workflow for Cross References in Supplier Central to be used for these)
× DON’T use Search Keywords for CAS numbers (these numbers are already accounted for elsewhere)
× DON’T submit more than 10 Search Keywords per article per submission (these are manually reviewed and anything more than 10 at a time will be rejected)
</t>
    </r>
    <r>
      <rPr>
        <i/>
        <sz val="11"/>
        <color rgb="FFFF0000"/>
        <rFont val="Calibri"/>
        <family val="2"/>
        <scheme val="minor"/>
      </rPr>
      <t>References to competing products will be removed.</t>
    </r>
  </si>
  <si>
    <t>You may assign sequential integers for this document only -- i.e. label everything in the first group of catalog numbers "1", everything in the second group "2", etc.</t>
  </si>
  <si>
    <t>Typically one of two formats:
  • Supplier catalog number with a 2 letter prefix representing company name
  • Numerical string, often in the format 5-3 (12345-678)</t>
  </si>
  <si>
    <t>Typically one of two formats:
  • Supplier catalog number with a 4 letter prefix representing company name
  • Numerical string, often in the format 3-4 or 5.3 (123-4567 or 12345.678)</t>
  </si>
  <si>
    <t>Most often (but not always) the NA catalog number preceded by the letters "CA".  
Not all catalog numbers for sale in Canada will have a Canada-specific number. Sometimes the NA catalog number is active for both US and Canada, in which case it does not have to be listed again in this column.</t>
  </si>
  <si>
    <t>Catalog Numbers and Grouping</t>
  </si>
  <si>
    <t>A unique value, indicating which catalog numbers should appear in a group together on the same product page.</t>
  </si>
  <si>
    <t>VWR catalog number for sale in the North American market.</t>
  </si>
  <si>
    <t>VWR catalog number for sale in the European and Asia-PAC market.</t>
  </si>
  <si>
    <t>VWR catalog number exclusively for Canada.</t>
  </si>
  <si>
    <t>Catalog number assigned by the manufacturer.</t>
  </si>
  <si>
    <t>Column AQ</t>
  </si>
  <si>
    <t>Bovine</t>
  </si>
  <si>
    <t>Cat</t>
  </si>
  <si>
    <t>Chicken</t>
  </si>
  <si>
    <t>CHO cells</t>
  </si>
  <si>
    <t>Cynomolgus monkey</t>
  </si>
  <si>
    <t>Dog</t>
  </si>
  <si>
    <t>E. coli</t>
  </si>
  <si>
    <t>Goat</t>
  </si>
  <si>
    <t>Guinea pig</t>
  </si>
  <si>
    <t>Hamster</t>
  </si>
  <si>
    <t>Horse</t>
  </si>
  <si>
    <t>Human</t>
  </si>
  <si>
    <t>Llama</t>
  </si>
  <si>
    <t>Monkey</t>
  </si>
  <si>
    <t>Mouse</t>
  </si>
  <si>
    <t>Multiple</t>
  </si>
  <si>
    <t>Pig</t>
  </si>
  <si>
    <t>Rabbit</t>
  </si>
  <si>
    <t>Rat</t>
  </si>
  <si>
    <t>Recombinant</t>
  </si>
  <si>
    <t>Rhesus monkey</t>
  </si>
  <si>
    <t>Sheep</t>
  </si>
  <si>
    <t>Streptomyces avidinii</t>
  </si>
  <si>
    <t>Turkey</t>
  </si>
  <si>
    <t>Zebrafish</t>
  </si>
  <si>
    <t>Conjugation</t>
  </si>
  <si>
    <t>AFC (Antibody-fluorophore conjugate)</t>
  </si>
  <si>
    <t>Agarose</t>
  </si>
  <si>
    <t>Agarose Immobilized</t>
  </si>
  <si>
    <t>Alexa Fluor® 350</t>
  </si>
  <si>
    <t>Alexa Fluor® 405</t>
  </si>
  <si>
    <t>Alexa Fluor® 488</t>
  </si>
  <si>
    <t>Alexa Fluor® 488/RPE (R-Phycoerythrin)</t>
  </si>
  <si>
    <t>Alexa Fluor® 532</t>
  </si>
  <si>
    <t>Alexa Fluor® 546</t>
  </si>
  <si>
    <t>Alexa Fluor® 555</t>
  </si>
  <si>
    <t>Alexa Fluor® 594</t>
  </si>
  <si>
    <t>Alexa Fluor® 647</t>
  </si>
  <si>
    <t>Alexa Fluor® 647/DyLight® 649</t>
  </si>
  <si>
    <t>Alexa Fluor® 680</t>
  </si>
  <si>
    <t>Alexa Fluor® 700</t>
  </si>
  <si>
    <t>Alexa Fluor® 750</t>
  </si>
  <si>
    <t>Alexa Fluor® 790</t>
  </si>
  <si>
    <t>AMC (7-amino-4-methylcoumarin)</t>
  </si>
  <si>
    <t>AMCA (7-amino-4-methylcoumarin-3-acetic acid)</t>
  </si>
  <si>
    <t>AP (Alkaline Phosphatase)</t>
  </si>
  <si>
    <t>APC (Allophycocyanin)</t>
  </si>
  <si>
    <t>APC (Allophycocyanin)-Alex Fluor® 750</t>
  </si>
  <si>
    <t>APC (Allophycocyanin)-C750</t>
  </si>
  <si>
    <t>APC (Allophycocyanin)-Cy5.5®</t>
  </si>
  <si>
    <t>APC (Allophycocyanin)-Cy7®</t>
  </si>
  <si>
    <t>APC (Allophycocyanin)-eFluor 780</t>
  </si>
  <si>
    <t>APC (Allophycocyanin)-eFluor® 780</t>
  </si>
  <si>
    <t>APC (Allophycocyanin)/Cy5.5®</t>
  </si>
  <si>
    <t>APC (Allophycocyanin)/Cy7®</t>
  </si>
  <si>
    <t>APC (Allophycocyanin)/Fire™ 750</t>
  </si>
  <si>
    <t>APC (Allophycocyanin)/FITC</t>
  </si>
  <si>
    <t>APC-C750</t>
  </si>
  <si>
    <t>ATTO 390</t>
  </si>
  <si>
    <t>ATTO 425</t>
  </si>
  <si>
    <t>ATTO 488</t>
  </si>
  <si>
    <t>ATTO 532</t>
  </si>
  <si>
    <t>ATTO 542</t>
  </si>
  <si>
    <t>ATTO 550</t>
  </si>
  <si>
    <t>ATTO 565</t>
  </si>
  <si>
    <t>ATTO 590</t>
  </si>
  <si>
    <t>ATTO 594</t>
  </si>
  <si>
    <t>ATTO 610</t>
  </si>
  <si>
    <t>ATTO 633</t>
  </si>
  <si>
    <t>ATTO 647</t>
  </si>
  <si>
    <t>ATTO 647N</t>
  </si>
  <si>
    <t>ATTO 655</t>
  </si>
  <si>
    <t>ATTO 680</t>
  </si>
  <si>
    <t>ATTO 700</t>
  </si>
  <si>
    <t>AzureSpectra 550</t>
  </si>
  <si>
    <t>AzureSpectra 650</t>
  </si>
  <si>
    <t>AzureSpectra 700</t>
  </si>
  <si>
    <t>AzureSpectra 800</t>
  </si>
  <si>
    <t>BG Violet 450</t>
  </si>
  <si>
    <t>bGal (beta Galactosidase)</t>
  </si>
  <si>
    <t>B-Phycoerythrin</t>
  </si>
  <si>
    <t>Biotin</t>
  </si>
  <si>
    <t>Biotin (NHS-LC)</t>
  </si>
  <si>
    <t>Biotin-Maleimide</t>
  </si>
  <si>
    <t>Biotin-SP (long spacer)</t>
  </si>
  <si>
    <t>Biotin/FITC (Fluorescein Isothiocyanate)</t>
  </si>
  <si>
    <t>BODIPY FL</t>
  </si>
  <si>
    <t>Brilliant Violet® 421</t>
  </si>
  <si>
    <t>Brilliant Violet® 510</t>
  </si>
  <si>
    <t>Brilliant Violet® 570</t>
  </si>
  <si>
    <t>Brilliant Violet® 605</t>
  </si>
  <si>
    <t>Brilliant Violet® 650</t>
  </si>
  <si>
    <t>Brilliant Violet® 711</t>
  </si>
  <si>
    <t>Brilliant Violet® 785</t>
  </si>
  <si>
    <t>BSA (Bovine Serum Albumin)</t>
  </si>
  <si>
    <t>Cascade Blue</t>
  </si>
  <si>
    <t>CF-Blue™</t>
  </si>
  <si>
    <t>CF™ 350</t>
  </si>
  <si>
    <t>CF™ 405L</t>
  </si>
  <si>
    <t>CF™ 405M</t>
  </si>
  <si>
    <t>CF™ 405S</t>
  </si>
  <si>
    <t>CF™ 485</t>
  </si>
  <si>
    <t>CF™ 488A</t>
  </si>
  <si>
    <t>CF™ 514</t>
  </si>
  <si>
    <t>CF™ 532</t>
  </si>
  <si>
    <t>CF™ 543</t>
  </si>
  <si>
    <t>CF™ 555</t>
  </si>
  <si>
    <t>CF™ 568</t>
  </si>
  <si>
    <t>CF™ 594</t>
  </si>
  <si>
    <t>CF™ 633</t>
  </si>
  <si>
    <t>CF™ 640R</t>
  </si>
  <si>
    <t>CF™ 647</t>
  </si>
  <si>
    <t>CF™ 660C</t>
  </si>
  <si>
    <t>CF™ 660R</t>
  </si>
  <si>
    <t>CF™ 680</t>
  </si>
  <si>
    <t>CF™ 680R</t>
  </si>
  <si>
    <t>CF™ 750</t>
  </si>
  <si>
    <t>CF™ 770</t>
  </si>
  <si>
    <t>CF™ 790</t>
  </si>
  <si>
    <t>Chromeo® 488</t>
  </si>
  <si>
    <t>Chromeo® 494</t>
  </si>
  <si>
    <t>Chromeo® 505</t>
  </si>
  <si>
    <t>Chromeo® 546</t>
  </si>
  <si>
    <t>Chromeo® 642</t>
  </si>
  <si>
    <t>CruzFluor™ 488</t>
  </si>
  <si>
    <t>CruzFluor™ 555</t>
  </si>
  <si>
    <t>CruzFluor™ 594</t>
  </si>
  <si>
    <t>CruzFluor™ 647</t>
  </si>
  <si>
    <t>Cy2®</t>
  </si>
  <si>
    <t>Cy3®</t>
  </si>
  <si>
    <t>Cy3.5®</t>
  </si>
  <si>
    <t>Cy5®</t>
  </si>
  <si>
    <t>Cy5®/FITC (Fluorescein Isothiocyanate)/PE (Phycoerythrin)/PE (Phycoerythrin)</t>
  </si>
  <si>
    <t>Cy5.5®</t>
  </si>
  <si>
    <t>Cy7®</t>
  </si>
  <si>
    <t>CyDye™ 700</t>
  </si>
  <si>
    <t>CyDye™ 800</t>
  </si>
  <si>
    <t>DABCYL-EDANS</t>
  </si>
  <si>
    <t>DAP (Diaminopimelic acid)</t>
  </si>
  <si>
    <t>DNP(2,4-Dinitrophenol)</t>
  </si>
  <si>
    <t>DSB-X Biotin</t>
  </si>
  <si>
    <t>DTAF (Dichlorotriazinylamino Fluorescein)</t>
  </si>
  <si>
    <t>DTAF (Dichlorotriazinylamino Fluorescein)/FITC (Fluorescein Isothiocyanate)</t>
  </si>
  <si>
    <t>DTBTA-Eu(3+)</t>
  </si>
  <si>
    <t>Dye-650</t>
  </si>
  <si>
    <t>Dye-550</t>
  </si>
  <si>
    <t>Dye-490</t>
  </si>
  <si>
    <t>DyLight® 350</t>
  </si>
  <si>
    <t>DyLight® 405</t>
  </si>
  <si>
    <t>DyLight® 405LS</t>
  </si>
  <si>
    <t>DyLight® 488</t>
  </si>
  <si>
    <t>DyLight® 547</t>
  </si>
  <si>
    <t>DyLight® 549</t>
  </si>
  <si>
    <t>DyLight® 550</t>
  </si>
  <si>
    <t xml:space="preserve">DyLight® 550 </t>
  </si>
  <si>
    <t>DyLight® 554</t>
  </si>
  <si>
    <t>DyLight® 590</t>
  </si>
  <si>
    <t>DyLight® 594</t>
  </si>
  <si>
    <t>DyLight® 633</t>
  </si>
  <si>
    <t>DyLight® 634</t>
  </si>
  <si>
    <t>DyLight® 647</t>
  </si>
  <si>
    <t>DyLight® 649</t>
  </si>
  <si>
    <t>DyLight® 650</t>
  </si>
  <si>
    <t>DyLight® 680</t>
  </si>
  <si>
    <t>DyLight® 682</t>
  </si>
  <si>
    <t>DyLight® 750</t>
  </si>
  <si>
    <t>DyLight® 755</t>
  </si>
  <si>
    <t>DyLight® 800</t>
  </si>
  <si>
    <t>DyLight® 800 4X PEG</t>
  </si>
  <si>
    <t>Dyomics® 547</t>
  </si>
  <si>
    <t>Dyomics® 647</t>
  </si>
  <si>
    <t>eFluor® 450</t>
  </si>
  <si>
    <t>eFluor® 506</t>
  </si>
  <si>
    <t>eFluor® 570</t>
  </si>
  <si>
    <t>eFluor® 605</t>
  </si>
  <si>
    <t>eFluor® 615</t>
  </si>
  <si>
    <t>eFluor® 660</t>
  </si>
  <si>
    <t>eFluor® 710</t>
  </si>
  <si>
    <t>Eu-W8044</t>
  </si>
  <si>
    <t>Europium</t>
  </si>
  <si>
    <t>Europium 1024</t>
  </si>
  <si>
    <t>Europium N1-chelate</t>
  </si>
  <si>
    <t>eVolve 605</t>
  </si>
  <si>
    <t>eVolve 655</t>
  </si>
  <si>
    <t>FAM (Carboxyfluorescein)</t>
  </si>
  <si>
    <t>FITC (Fluorescein Isothiocyanate)</t>
  </si>
  <si>
    <t>FITC (Fluorescein Isothiocyanate)/HRP (Horseradish Peroxidase)</t>
  </si>
  <si>
    <t>FITC (Fluorescein Isothiocyanate)/PE (Phycoerythrin)</t>
  </si>
  <si>
    <t>FITC (Fluorescein Isothiocyanate)/PE (Phycoerythrin)/Cy5®</t>
  </si>
  <si>
    <t>FITC (Fluorescein Isothiocyanate)/PE (Phycoerythrin)/PE (Phycoerythrin)-Cy5®</t>
  </si>
  <si>
    <t>Flag</t>
  </si>
  <si>
    <t>FLMA (Fluorescein-5-Maleimide)</t>
  </si>
  <si>
    <t>Fluorescein</t>
  </si>
  <si>
    <t>Fluorescein Maleimide</t>
  </si>
  <si>
    <t>Ghost Dye® Violet 450</t>
  </si>
  <si>
    <t>Ghost Dye® Violet 510</t>
  </si>
  <si>
    <t>Glucose oxidase</t>
  </si>
  <si>
    <t>Gold</t>
  </si>
  <si>
    <t>Gold, 1.4 nm (ultra-small)</t>
  </si>
  <si>
    <t>Gold, 5nm</t>
  </si>
  <si>
    <t>Gold, 6nm</t>
  </si>
  <si>
    <t>Gold, 10nm</t>
  </si>
  <si>
    <t>Gold, 12nm</t>
  </si>
  <si>
    <t>Gold, 15nm</t>
  </si>
  <si>
    <t>Gold, 18nm</t>
  </si>
  <si>
    <t>Gold, 20nm</t>
  </si>
  <si>
    <t>Gold, 25nm</t>
  </si>
  <si>
    <t>Gold, 30nm</t>
  </si>
  <si>
    <t>Gold, 40nm</t>
  </si>
  <si>
    <t>Gold, &lt;lt/&gt;1 nm (ultra-small)</t>
  </si>
  <si>
    <t>Gold, colloidal</t>
  </si>
  <si>
    <t>Gold, colloidal 4nm</t>
  </si>
  <si>
    <t>Gold, colloidal 5nm</t>
  </si>
  <si>
    <t>Gold, colloidal 6nm</t>
  </si>
  <si>
    <t>Gold, colloidal 12nm</t>
  </si>
  <si>
    <t>Gold, colloidal 18nm</t>
  </si>
  <si>
    <t>Gold, colloidal 20nm</t>
  </si>
  <si>
    <t>HiLyte Fluor® 488</t>
  </si>
  <si>
    <t>HiLyte Fluor® 555</t>
  </si>
  <si>
    <t>HiLyte Fluor® 647</t>
  </si>
  <si>
    <t>HiLyte Fluor® 680</t>
  </si>
  <si>
    <t>HiLyte Fluor® 750</t>
  </si>
  <si>
    <t>HiLyte™ Fluor 455</t>
  </si>
  <si>
    <t>HiLyte™ Fluor 488</t>
  </si>
  <si>
    <t>HiLyte™ Fluor 555</t>
  </si>
  <si>
    <t>HiLyte™ Fluor 647</t>
  </si>
  <si>
    <t>Horseradish Peroxidase Complex, biotinylated</t>
  </si>
  <si>
    <t>HRP (Horseradish Peroxidase)</t>
  </si>
  <si>
    <t>IRDye® 680LT</t>
  </si>
  <si>
    <t>IRDye® 680RD</t>
  </si>
  <si>
    <t>IRDye® 700</t>
  </si>
  <si>
    <t>IRDye® 700DX</t>
  </si>
  <si>
    <t>IRDye® 800</t>
  </si>
  <si>
    <t>IRDye® 800CW</t>
  </si>
  <si>
    <t>KLH (Keyhole Limpet Hemocyanin)</t>
  </si>
  <si>
    <t>Magnetic beads</t>
  </si>
  <si>
    <t>Maleimide</t>
  </si>
  <si>
    <t>Mca-DNP</t>
  </si>
  <si>
    <t>Microspheres, 2.8 μm</t>
  </si>
  <si>
    <t>NANOGOLD</t>
  </si>
  <si>
    <t>NL® 493</t>
  </si>
  <si>
    <t>NL® 557</t>
  </si>
  <si>
    <t>NL® 637</t>
  </si>
  <si>
    <t>OC-515</t>
  </si>
  <si>
    <t>Oregon Green 488</t>
  </si>
  <si>
    <t>Ovalbumin</t>
  </si>
  <si>
    <t>Pacific Blue™</t>
  </si>
  <si>
    <t>Pacific Green</t>
  </si>
  <si>
    <t>Pacific Orange</t>
  </si>
  <si>
    <t>PB (Pacific Blue)</t>
  </si>
  <si>
    <t>PE (Phycoerythrin)</t>
  </si>
  <si>
    <t>PE (Phycoerythrin)-Alexa Fluor® 610</t>
  </si>
  <si>
    <t>PE (Phycoerythrin)-Alexa Fluor® 647</t>
  </si>
  <si>
    <t>PE (Phycoerythrin)-Alexa Fluor® 700</t>
  </si>
  <si>
    <t>PE (Phycoerythrin)-Cy5®</t>
  </si>
  <si>
    <t>PE (Phycoerythrin)-Cy5®, FITC, PE</t>
  </si>
  <si>
    <t>PE (Phycoerythrin)-Cy5.5®</t>
  </si>
  <si>
    <t>PE (Phycoerythrin)-Cy7®</t>
  </si>
  <si>
    <t>PE (Phycoerythrin)-Cy7®/APC (Allophycocyanin)-Cy7®/PerCP-Cy5.5®/APC (Allophycocyanin)/PE (Phycoerythrin)/FITC (Fluorescein Isothiocyanate)</t>
  </si>
  <si>
    <t>PE (Phycoerythrin)-Cy7®/PE (Phycoerythrin)/APC (Allophycocyanin)</t>
  </si>
  <si>
    <t>PE (Phycoerythrin)-Cy7®/PE (Phycoerythrin)/FITC (Fluorescein Isothiocyanate)</t>
  </si>
  <si>
    <t>PE (Phycoerythrin)-eFluor® 610</t>
  </si>
  <si>
    <t>PE (Phycoerythrin)/ATTO 594</t>
  </si>
  <si>
    <t>PE (Phycoerythrin)/Cy3®</t>
  </si>
  <si>
    <t>PE (Phycoerythrin)/Cy5®</t>
  </si>
  <si>
    <t>PE (Phycoerythrin)/Cy5.5®</t>
  </si>
  <si>
    <t>PE (Phycoerythrin)/Cy7®</t>
  </si>
  <si>
    <t>PE (Phycoerythrin)/Dazzle 594</t>
  </si>
  <si>
    <t>PE (Phycoerythrin)/DyLight® 594</t>
  </si>
  <si>
    <t>PE (Phycoerythrin)/Dyomics® 590</t>
  </si>
  <si>
    <t>PE (Phycoerythrin)/Dyomics® 647</t>
  </si>
  <si>
    <t>PE (Phycoerythrin)/Orange® 590</t>
  </si>
  <si>
    <t>PE (Phycoerythrin)/Red 647</t>
  </si>
  <si>
    <t>PE (Phycoerythrin)/Texas Red®</t>
  </si>
  <si>
    <t>PerCP (Peridinin-Chlorophyll Protein Complex)</t>
  </si>
  <si>
    <t>PerCP (Peridinin-Chlorophyll Protein Complex)-Cy5.5®</t>
  </si>
  <si>
    <t>PerCP (Peridinin-Chlorophyll Protein Complex)-Cy5.5®/PE/redFluor® 710/PE-Cy7®/APC (Allophycocyanin)/violetFluor® 450</t>
  </si>
  <si>
    <t>PerCP (Peridinin-Chlorophyll Protein Complex)-eFluor® 710</t>
  </si>
  <si>
    <t>PerCP (Peridinin-Chlorophyll Protein Complex)/Cy5.5®</t>
  </si>
  <si>
    <t>PerCP (Peridinin-Chlorophyll Protein Complex)/eFluor 710</t>
  </si>
  <si>
    <t>PerCP-eFluor™ 710</t>
  </si>
  <si>
    <t>Peroxidase</t>
  </si>
  <si>
    <t>Poly-AP (Alkaline Phosphatase)</t>
  </si>
  <si>
    <t>Poly-AP/ poly-HRP</t>
  </si>
  <si>
    <t>Poly-HRP (Horseradish Peroxidase)</t>
  </si>
  <si>
    <t>Propidium Iodide</t>
  </si>
  <si>
    <t>Protein A Agarose</t>
  </si>
  <si>
    <t>Qdot 525</t>
  </si>
  <si>
    <t>Qdot 565</t>
  </si>
  <si>
    <t>Qdot 585</t>
  </si>
  <si>
    <t>Qdot 605</t>
  </si>
  <si>
    <t>Qdot 625</t>
  </si>
  <si>
    <t>Qdot 655</t>
  </si>
  <si>
    <t>Qdot 705</t>
  </si>
  <si>
    <t>Qdot 800</t>
  </si>
  <si>
    <t>Quantum Red</t>
  </si>
  <si>
    <t>QXL® 520-HiLyte Fluor™ 488</t>
  </si>
  <si>
    <t>QXL™ 520-FAM</t>
  </si>
  <si>
    <t>QXL™ 570-TAMRA</t>
  </si>
  <si>
    <t>RBITC (Rhodamine B Isothiocyanate)</t>
  </si>
  <si>
    <t>Red 647</t>
  </si>
  <si>
    <t>redFluor® 710</t>
  </si>
  <si>
    <t>redFluor® 710/violetFluor® 450/PerCP-Cy5.5®/PE-Cy7®/FITC (Fluorescein Isothiocyanate)</t>
  </si>
  <si>
    <t>RFP Fusion Protein</t>
  </si>
  <si>
    <t>Rhodamine</t>
  </si>
  <si>
    <t>Rhodamine Red-X</t>
  </si>
  <si>
    <t>ROX (Carboxy-X-Rhodamine)</t>
  </si>
  <si>
    <t>RPE (R-Phycoerythrin)</t>
  </si>
  <si>
    <t>RPE (R-Phycoerythrin)-Alexa Fluor® 647</t>
  </si>
  <si>
    <t>RPE (R-Phycoerythrin)-Alexa Fluor® 750</t>
  </si>
  <si>
    <t>RPE (R-Phycoerythrin)-Cy5.5®</t>
  </si>
  <si>
    <t>RPE (R-Phycoerythrin)/Cy5®</t>
  </si>
  <si>
    <t>RPE (R-Phycoerythrin)/Cy5.5®</t>
  </si>
  <si>
    <t>RPE (R-Phycoerythrin)/Cy7®</t>
  </si>
  <si>
    <t>RPE (R-Phycoerythrin)/RPE (R-Phycoerythrin)-Cy5®</t>
  </si>
  <si>
    <t>RPE (R-Phycoerythrin)/Texas Red®</t>
  </si>
  <si>
    <t>RPE (R-Phycoerythrin)/TexasRed®</t>
  </si>
  <si>
    <t>Saporin</t>
  </si>
  <si>
    <t>Sepharose</t>
  </si>
  <si>
    <t>Sepharose 4B</t>
  </si>
  <si>
    <t>Sm-N1</t>
  </si>
  <si>
    <t>Spectral Red®</t>
  </si>
  <si>
    <t>Spectral Red® RPE (R-Phycoerythrin)/Cy5®</t>
  </si>
  <si>
    <t>Streptavidin</t>
  </si>
  <si>
    <t>Super Bright 436</t>
  </si>
  <si>
    <t>Super Bright 600</t>
  </si>
  <si>
    <t>Super Bright 645</t>
  </si>
  <si>
    <t>Super Bright 702</t>
  </si>
  <si>
    <t>Super Bright 780</t>
  </si>
  <si>
    <t>SureLight® APC (Allophycocyanin)</t>
  </si>
  <si>
    <t>SureLight® P1</t>
  </si>
  <si>
    <t>SureLight® P3</t>
  </si>
  <si>
    <t>SureLight® PBXL-3</t>
  </si>
  <si>
    <t>SureLight® PE (Phycoerytrhin)</t>
  </si>
  <si>
    <t>SureLight® PE/SureLight® APC/SureLight® PerCP/SureLight® P3/SureLight® Europium/DyLight® 488 and DyLight® 650</t>
  </si>
  <si>
    <t>SureLight® RPE (R-Phycoerythrin)</t>
  </si>
  <si>
    <t>TAMRA (5-Carboxytetramethylrhodamin)</t>
  </si>
  <si>
    <t>Tb-N1</t>
  </si>
  <si>
    <t>Texas Red-X</t>
  </si>
  <si>
    <t>Texas Red®</t>
  </si>
  <si>
    <t>Thyroglobulin</t>
  </si>
  <si>
    <t>TMR (Tetramethylrhodamine)</t>
  </si>
  <si>
    <t>TRI-COLOR</t>
  </si>
  <si>
    <t>TRI-COLOR, FITC, PE</t>
  </si>
  <si>
    <t>TRITC (Tetramethylrhodamine Isothiocyanate)</t>
  </si>
  <si>
    <t>UltraLys</t>
  </si>
  <si>
    <t>Unconjugated</t>
  </si>
  <si>
    <t>VioletFluor® 450</t>
  </si>
  <si>
    <t>VioletFluor® 450/APC (Allophycocyanin)-Cy7®/redFluor® 710/PE (Phycoerythrin)-Cy7®/PerCP-Cy5.5®/APC (Allophycocyanin)</t>
  </si>
  <si>
    <t>WesternDot 585</t>
  </si>
  <si>
    <t>WesternDot 625</t>
  </si>
  <si>
    <t>WesternDot 655</t>
  </si>
  <si>
    <t>WesternDot 800</t>
  </si>
  <si>
    <t>2019-nCoV</t>
  </si>
  <si>
    <t>Abalone</t>
  </si>
  <si>
    <t>Acidaminococcus fermentans</t>
  </si>
  <si>
    <t>Adenovirus</t>
  </si>
  <si>
    <t>Aequorea victoria</t>
  </si>
  <si>
    <t>Algae</t>
  </si>
  <si>
    <t>Amphibian</t>
  </si>
  <si>
    <t>Aspergillus niger</t>
  </si>
  <si>
    <t>B. pertussis</t>
  </si>
  <si>
    <t>B. subtilis</t>
  </si>
  <si>
    <t>Bacillus</t>
  </si>
  <si>
    <t>Bacillus amyloliquefaciens</t>
  </si>
  <si>
    <t>Bacillus anthracis</t>
  </si>
  <si>
    <t>Bacillus cereus</t>
  </si>
  <si>
    <t>Bacillus thuringiensis</t>
  </si>
  <si>
    <t>Bacteria</t>
  </si>
  <si>
    <t>Bombyx mori</t>
  </si>
  <si>
    <t>C. botulinum</t>
  </si>
  <si>
    <t>C. difficile</t>
  </si>
  <si>
    <t>C. tetani</t>
  </si>
  <si>
    <t>Calf</t>
  </si>
  <si>
    <t>Camel</t>
  </si>
  <si>
    <t>Canavalia ensiformis</t>
  </si>
  <si>
    <t>Carica papaya</t>
  </si>
  <si>
    <t>Clostridium histolyticum</t>
  </si>
  <si>
    <t>Clostridium perfringens</t>
  </si>
  <si>
    <t>Clostridium tetani</t>
  </si>
  <si>
    <t>Cockroach</t>
  </si>
  <si>
    <t>Cod</t>
  </si>
  <si>
    <t>Corynebacterium diphtheriae</t>
  </si>
  <si>
    <t>Cotton rat</t>
  </si>
  <si>
    <t>Cucurbita sp.</t>
  </si>
  <si>
    <t>Drosophila</t>
  </si>
  <si>
    <t>Drosophila melanogaster</t>
  </si>
  <si>
    <t>EBV (Epstein-Barr virus)</t>
  </si>
  <si>
    <t>Euglena gracilis</t>
  </si>
  <si>
    <t>Firefly</t>
  </si>
  <si>
    <t>Fish</t>
  </si>
  <si>
    <t>Frog</t>
  </si>
  <si>
    <t>Geobacillus stearothermophilus</t>
  </si>
  <si>
    <t>H. pylori</t>
  </si>
  <si>
    <t>H1N1</t>
  </si>
  <si>
    <t>HCMV</t>
  </si>
  <si>
    <t>Hepatitis C virus (HCV)</t>
  </si>
  <si>
    <t>HIV</t>
  </si>
  <si>
    <t>HIV1</t>
  </si>
  <si>
    <t>HIV2</t>
  </si>
  <si>
    <t>Hog</t>
  </si>
  <si>
    <t>Horseradish</t>
  </si>
  <si>
    <t>Influenza</t>
  </si>
  <si>
    <t>Influenza A</t>
  </si>
  <si>
    <t>Influenza A H1N1</t>
  </si>
  <si>
    <t>Influenza A H3N2</t>
  </si>
  <si>
    <t>Influenza B</t>
  </si>
  <si>
    <t>Insect</t>
  </si>
  <si>
    <t>Jack bean</t>
  </si>
  <si>
    <t>Japanese encephalitis virus</t>
  </si>
  <si>
    <t>Japanese quail</t>
  </si>
  <si>
    <t>Jellyfish</t>
  </si>
  <si>
    <t>Leech</t>
  </si>
  <si>
    <t>Leuconostoc mesenteroides</t>
  </si>
  <si>
    <t>Listeria monocytogenes</t>
  </si>
  <si>
    <t>Locusta migratoria</t>
  </si>
  <si>
    <t>Macaque</t>
  </si>
  <si>
    <t>Marmoset</t>
  </si>
  <si>
    <t>Medicago sativa</t>
  </si>
  <si>
    <t>MERS-CoV</t>
  </si>
  <si>
    <t>Microbial</t>
  </si>
  <si>
    <t>Moth</t>
  </si>
  <si>
    <t>Mung bean</t>
  </si>
  <si>
    <t>P. falciparum</t>
  </si>
  <si>
    <t>Parasite</t>
  </si>
  <si>
    <t>Phaseolus vulgaris</t>
  </si>
  <si>
    <t>Physarum polycephalum</t>
  </si>
  <si>
    <t>Pichia pastoris</t>
  </si>
  <si>
    <t>Pigeon</t>
  </si>
  <si>
    <t>Potato</t>
  </si>
  <si>
    <t>Primates</t>
  </si>
  <si>
    <t>Pseudomonas</t>
  </si>
  <si>
    <t>Pufferfish</t>
  </si>
  <si>
    <t>Rabies virus</t>
  </si>
  <si>
    <t>Rhizopus</t>
  </si>
  <si>
    <t>Rift valley fever virus</t>
  </si>
  <si>
    <t>S. aureus</t>
  </si>
  <si>
    <t>S. cerevisiae</t>
  </si>
  <si>
    <t>S. pyogenes</t>
  </si>
  <si>
    <t>Salamander</t>
  </si>
  <si>
    <t>Salmon</t>
  </si>
  <si>
    <t>Sea bream</t>
  </si>
  <si>
    <t>Serratia marcescens</t>
  </si>
  <si>
    <t>Shark</t>
  </si>
  <si>
    <t>SIV</t>
  </si>
  <si>
    <t>Soy bean</t>
  </si>
  <si>
    <t>Staphylococcus</t>
  </si>
  <si>
    <t>Staphylococcus aureus</t>
  </si>
  <si>
    <t>Streptococcus sp.</t>
  </si>
  <si>
    <t>Toxoplasma gondii</t>
  </si>
  <si>
    <t>Trichomonas vaginalis</t>
  </si>
  <si>
    <t>Tritirachium album</t>
  </si>
  <si>
    <t>Vaccinia virus</t>
  </si>
  <si>
    <t>Virus</t>
  </si>
  <si>
    <t>West nile virus</t>
  </si>
  <si>
    <t>Wheat germ</t>
  </si>
  <si>
    <t>Xenopus</t>
  </si>
  <si>
    <t>Yeast</t>
  </si>
  <si>
    <t>Zaire ebolavirus</t>
  </si>
  <si>
    <t>Zea mays</t>
  </si>
  <si>
    <t>Zika virus</t>
  </si>
  <si>
    <t>Gene ID</t>
  </si>
  <si>
    <t>Concentration</t>
  </si>
  <si>
    <t>Molecular Weight</t>
  </si>
  <si>
    <t>Sequence</t>
  </si>
  <si>
    <t>Western Blot</t>
  </si>
  <si>
    <t>Size with unit</t>
  </si>
  <si>
    <t>500 µg</t>
  </si>
  <si>
    <t>1 mL</t>
  </si>
  <si>
    <t>Specification Table Attribute</t>
  </si>
  <si>
    <t>Packaging Format</t>
  </si>
  <si>
    <t>Glass Ampoule</t>
  </si>
  <si>
    <t>Vial</t>
  </si>
  <si>
    <t>Ordering Table Attribute</t>
  </si>
  <si>
    <t>Column AP</t>
  </si>
  <si>
    <t>Column BA</t>
  </si>
  <si>
    <t>Column BB</t>
  </si>
  <si>
    <t>Column BC</t>
  </si>
  <si>
    <t>Column BD</t>
  </si>
  <si>
    <t>Column BF</t>
  </si>
  <si>
    <t>Your Supplier name</t>
  </si>
  <si>
    <r>
      <t xml:space="preserve">   -Columns highlighted in </t>
    </r>
    <r>
      <rPr>
        <sz val="10"/>
        <color indexed="8"/>
        <rFont val="Calibri"/>
        <family val="2"/>
      </rPr>
      <t xml:space="preserve">Yellow are required. Mandatory product characteristics will be displayed in the selector guide on the website.
 </t>
    </r>
  </si>
  <si>
    <t>BSA</t>
  </si>
  <si>
    <t>Bovine Serum Albumin</t>
  </si>
  <si>
    <t>IL6</t>
  </si>
  <si>
    <t>IL-6, Interleukin 6</t>
  </si>
  <si>
    <t>Native</t>
  </si>
  <si>
    <t>Synthetic</t>
  </si>
  <si>
    <t>Product Class</t>
  </si>
  <si>
    <t>Protein</t>
  </si>
  <si>
    <t>Enzyme</t>
  </si>
  <si>
    <t>Peptide</t>
  </si>
  <si>
    <t>Protein/ Petide/ Enzyme Name</t>
  </si>
  <si>
    <t>Protein/ Peptide/ Enzyme Synonyms</t>
  </si>
  <si>
    <t>Protein/ Peptide/ Enzyme Type</t>
  </si>
  <si>
    <t>Protein/ Peptide/ Enzyme Function</t>
  </si>
  <si>
    <t>Species</t>
  </si>
  <si>
    <t>Expressed in/ Source</t>
  </si>
  <si>
    <t>Serum</t>
  </si>
  <si>
    <t>A. caninum</t>
  </si>
  <si>
    <t>Achromobacter lyticus</t>
  </si>
  <si>
    <t>AcMNPV</t>
  </si>
  <si>
    <t>Adeno-associated virus</t>
  </si>
  <si>
    <t>Adenovirus-9 E4 Orf1</t>
  </si>
  <si>
    <t>Aeromonas</t>
  </si>
  <si>
    <t>Alcaligenes sp.</t>
  </si>
  <si>
    <t>Alder</t>
  </si>
  <si>
    <t>Alternaria</t>
  </si>
  <si>
    <t>Anopheles gambiae</t>
  </si>
  <si>
    <t>Anthrax edema factor</t>
  </si>
  <si>
    <t>Anthrax lethal factor</t>
  </si>
  <si>
    <t>Anthrax protective antigen</t>
  </si>
  <si>
    <t>Apis mellifera</t>
  </si>
  <si>
    <t>Apis mellifera ligustica</t>
  </si>
  <si>
    <t>Aplysia californica</t>
  </si>
  <si>
    <t>Arthrobacter luteus</t>
  </si>
  <si>
    <t>Aspergillis niger</t>
  </si>
  <si>
    <t>Aspergillus</t>
  </si>
  <si>
    <t>Aspergillus genus</t>
  </si>
  <si>
    <t>Aspergillus japonicus</t>
  </si>
  <si>
    <t>Aspergillus niger Type X</t>
  </si>
  <si>
    <t>Aspergillus oryzae</t>
  </si>
  <si>
    <t>Avian Influenza A (H5N1)</t>
  </si>
  <si>
    <t>Avian Influenza A (H5N1) hemagglutinin</t>
  </si>
  <si>
    <t>Avian influenza A (H5N1) neuraminidase</t>
  </si>
  <si>
    <t>Avian Influenza hemagglutinin 1</t>
  </si>
  <si>
    <t>Avian Influenza hemagglutinin 2</t>
  </si>
  <si>
    <t>Avian Influenza hemagglutinin 3</t>
  </si>
  <si>
    <t>Avian Influenza hemagglutinin 4</t>
  </si>
  <si>
    <t>Avian Influenza NS1</t>
  </si>
  <si>
    <t>Avian Influenza NS2</t>
  </si>
  <si>
    <t>B. thetaiotaomicron</t>
  </si>
  <si>
    <t>Bacillus cereus 569/H9</t>
  </si>
  <si>
    <t>Bacillus laterosporus</t>
  </si>
  <si>
    <t>Bacillus licheniformis</t>
  </si>
  <si>
    <t>Bacillus polymyxa</t>
  </si>
  <si>
    <t>Bacillus subtilis</t>
  </si>
  <si>
    <t>Bandeiraea simplicifolia</t>
  </si>
  <si>
    <t>Bee</t>
  </si>
  <si>
    <t>Bifidobacterium longum</t>
  </si>
  <si>
    <t>Bird</t>
  </si>
  <si>
    <t>Bordetella pertussis</t>
  </si>
  <si>
    <t>Borrelia burgdorferi</t>
  </si>
  <si>
    <t>Bovine (foetal)</t>
  </si>
  <si>
    <t>Bundibugyo virus</t>
  </si>
  <si>
    <t>Burkholderia pseudomallei</t>
  </si>
  <si>
    <t>Buthus tamulus</t>
  </si>
  <si>
    <t>C. perfringens</t>
  </si>
  <si>
    <t>Carassiusauratus</t>
  </si>
  <si>
    <t>Carica papaya latex</t>
  </si>
  <si>
    <t>Cavia porcellus</t>
  </si>
  <si>
    <t>Chikungunya Virus (CHIKV)</t>
  </si>
  <si>
    <t>Chimera</t>
  </si>
  <si>
    <t>Chinook salmon</t>
  </si>
  <si>
    <t>Citrus</t>
  </si>
  <si>
    <t>Cockroach (german)</t>
  </si>
  <si>
    <t>Cold water fish</t>
  </si>
  <si>
    <t>Conus geographus</t>
  </si>
  <si>
    <t>Corn</t>
  </si>
  <si>
    <t>Crotalus adamanteus</t>
  </si>
  <si>
    <t>Crotalus atrox</t>
  </si>
  <si>
    <t>Cucumis sp.</t>
  </si>
  <si>
    <t>Cupriavidus necator</t>
  </si>
  <si>
    <t>CV</t>
  </si>
  <si>
    <t>CyCMV</t>
  </si>
  <si>
    <t>Cynomolgus</t>
  </si>
  <si>
    <t>Cynomolgus macaque</t>
  </si>
  <si>
    <t>Cystatin</t>
  </si>
  <si>
    <t>Cytomegalovirus (CMV)</t>
  </si>
  <si>
    <t>DcCoV</t>
  </si>
  <si>
    <t>Dechloromonas aromatica (strain RCB)</t>
  </si>
  <si>
    <t>DENV</t>
  </si>
  <si>
    <t>Discosoma sp</t>
  </si>
  <si>
    <t>Ebolavirus</t>
  </si>
  <si>
    <t>EBOV</t>
  </si>
  <si>
    <t>Eel</t>
  </si>
  <si>
    <t>EV-D68</t>
  </si>
  <si>
    <t>F. heparinum</t>
  </si>
  <si>
    <t>F. meningosepticum</t>
  </si>
  <si>
    <t>Febico’s proprietary red algae</t>
  </si>
  <si>
    <t>Fig tree</t>
  </si>
  <si>
    <t>Flavobacterium meningosepticum</t>
  </si>
  <si>
    <t>Fungi</t>
  </si>
  <si>
    <t>Giant keyhole limpet</t>
  </si>
  <si>
    <t>Gila</t>
  </si>
  <si>
    <t>H. influenzae</t>
  </si>
  <si>
    <t>H3N2</t>
  </si>
  <si>
    <t>H4N6</t>
  </si>
  <si>
    <t>H5N1</t>
  </si>
  <si>
    <t>H5N1 influenza A M2</t>
  </si>
  <si>
    <t>H7N7</t>
  </si>
  <si>
    <t>H7N9</t>
  </si>
  <si>
    <t>H9N2</t>
  </si>
  <si>
    <t>H10N8</t>
  </si>
  <si>
    <t>Hazelnut</t>
  </si>
  <si>
    <t>HCoV</t>
  </si>
  <si>
    <t>HCoV-229E</t>
  </si>
  <si>
    <t>HCoV-HKU1(isolate N5)</t>
  </si>
  <si>
    <t>HCoV-NL63</t>
  </si>
  <si>
    <t>Heartland virus</t>
  </si>
  <si>
    <t>Helicoverpa assulta</t>
  </si>
  <si>
    <t>Heliothis zea</t>
  </si>
  <si>
    <t>Helix pomatia</t>
  </si>
  <si>
    <t>Hen</t>
  </si>
  <si>
    <t>Hepacivirus C</t>
  </si>
  <si>
    <t>Hepatitis virus</t>
  </si>
  <si>
    <t>HeV</t>
  </si>
  <si>
    <t>HIV-1</t>
  </si>
  <si>
    <t>HIV-1 (CN54)</t>
  </si>
  <si>
    <t>HIV-1 gp120</t>
  </si>
  <si>
    <t>HIV-1 strain HxB2</t>
  </si>
  <si>
    <t>Honey bee</t>
  </si>
  <si>
    <t>HRSV</t>
  </si>
  <si>
    <t>HRV14</t>
  </si>
  <si>
    <t>HTNV</t>
  </si>
  <si>
    <t>Human cytomegalovirus</t>
  </si>
  <si>
    <t>Hyalophora cecropia</t>
  </si>
  <si>
    <t>Influenza A H5N1</t>
  </si>
  <si>
    <t>Jackfruit</t>
  </si>
  <si>
    <t>K. pneumoniae</t>
  </si>
  <si>
    <t>Keyhole Limpet (Megathura crenulata)</t>
  </si>
  <si>
    <t>L. monocytogenes</t>
  </si>
  <si>
    <t>La Crosse virus</t>
  </si>
  <si>
    <t>Leiurus quinquestriatus hebraeus</t>
  </si>
  <si>
    <t>Lowland gorilla</t>
  </si>
  <si>
    <t>Lysobacter</t>
  </si>
  <si>
    <t>Lysobacter enzymogenes</t>
  </si>
  <si>
    <t>M. bovis</t>
  </si>
  <si>
    <t>M. tuberculosis</t>
  </si>
  <si>
    <t>M. viridifaciens</t>
  </si>
  <si>
    <t>Macaca mulatta</t>
  </si>
  <si>
    <t>Macaca nemestrina</t>
  </si>
  <si>
    <t>Malt</t>
  </si>
  <si>
    <t>Manduca sexta</t>
  </si>
  <si>
    <t>Maniok</t>
  </si>
  <si>
    <t>Megathura crenulata</t>
  </si>
  <si>
    <t>MERS</t>
  </si>
  <si>
    <t>Microbe</t>
  </si>
  <si>
    <t>Microbispora rosea</t>
  </si>
  <si>
    <t>Microcystis aeruginosa</t>
  </si>
  <si>
    <t>Moloney murine leukemia virus</t>
  </si>
  <si>
    <t>Mucor hiemalis</t>
  </si>
  <si>
    <t>Mycoplasma</t>
  </si>
  <si>
    <t>Mycoplasma arginini</t>
  </si>
  <si>
    <t>Mycoplasma crocodyli</t>
  </si>
  <si>
    <t>Myelin</t>
  </si>
  <si>
    <t>Myeloperoxidase</t>
  </si>
  <si>
    <t>Myoglobin</t>
  </si>
  <si>
    <t>Myrothecium sp.</t>
  </si>
  <si>
    <t>Non-Human Primate</t>
  </si>
  <si>
    <t>Norovirus GI</t>
  </si>
  <si>
    <t>P. chrysogenum</t>
  </si>
  <si>
    <t>P. heparinus</t>
  </si>
  <si>
    <t>P. vulgaris</t>
  </si>
  <si>
    <t>Paenibacillus polymyxa</t>
  </si>
  <si>
    <t>Paguma larvata</t>
  </si>
  <si>
    <t>Peach</t>
  </si>
  <si>
    <t>Pectinase</t>
  </si>
  <si>
    <t>Penicillin citrinum</t>
  </si>
  <si>
    <t>Penicillium Citrinum</t>
  </si>
  <si>
    <t>Peptostreptococcus magnus</t>
  </si>
  <si>
    <t>Phyllomedusa bicolor</t>
  </si>
  <si>
    <t>Phyllomedusa sauvagei</t>
  </si>
  <si>
    <t>Pineapple</t>
  </si>
  <si>
    <t>Plants</t>
  </si>
  <si>
    <t>Plasmodium</t>
  </si>
  <si>
    <t>Pseudomonas putida</t>
  </si>
  <si>
    <t>Rana temporaria</t>
  </si>
  <si>
    <t>Red kidney beans (Phaseolus vulgaris)</t>
  </si>
  <si>
    <t>Rhesus macaque</t>
  </si>
  <si>
    <t>Rhizopus (contains 50% Diatomaceous earth)</t>
  </si>
  <si>
    <t>RSV</t>
  </si>
  <si>
    <t>Rubella</t>
  </si>
  <si>
    <t>RVFV</t>
  </si>
  <si>
    <t>S. agalactiae</t>
  </si>
  <si>
    <t>S. aureus (Cowan strain)</t>
  </si>
  <si>
    <t>S. aureus V8</t>
  </si>
  <si>
    <t>S. hygroscopicus</t>
  </si>
  <si>
    <t>S. plicatus</t>
  </si>
  <si>
    <t>S. pneumoniae</t>
  </si>
  <si>
    <t>Saccharomyces cerevisiae</t>
  </si>
  <si>
    <t>Saccharomyces cerevisiae S288c</t>
  </si>
  <si>
    <t>Salmonella minnesota</t>
  </si>
  <si>
    <t>Salmonella minnesota R595 (Re)</t>
  </si>
  <si>
    <t>Salmonella typhimurium (strain LT2/SGSC1412/ATCC 700720)</t>
  </si>
  <si>
    <t>Salmonella typhimurium strain 14028</t>
  </si>
  <si>
    <t>Saponaria officinalis</t>
  </si>
  <si>
    <t>SARS</t>
  </si>
  <si>
    <t>SARS E protein</t>
  </si>
  <si>
    <t>SARS M protein</t>
  </si>
  <si>
    <t>SARS Spike protein</t>
  </si>
  <si>
    <t>SARS-CoV-2</t>
  </si>
  <si>
    <t>Schistocerca gregaria</t>
  </si>
  <si>
    <t>Schistosoma japonicum</t>
  </si>
  <si>
    <t>Shrimp</t>
  </si>
  <si>
    <t>Silk moth</t>
  </si>
  <si>
    <t>Simian virus</t>
  </si>
  <si>
    <t>Staphylococcus aureus (Strain V8)</t>
  </si>
  <si>
    <t>Staphylococcus aureus V8</t>
  </si>
  <si>
    <t>Staphylococcus epidermidis</t>
  </si>
  <si>
    <t>Streptococcus (Lancefield group C strain)</t>
  </si>
  <si>
    <t>Streptococcus pyogenes</t>
  </si>
  <si>
    <t>Streptococcus sp</t>
  </si>
  <si>
    <t>Streptococcus sp. group G</t>
  </si>
  <si>
    <t>Streptomyces avidini</t>
  </si>
  <si>
    <t>Streptomyces chromofuscus</t>
  </si>
  <si>
    <t>Streptomyces griseus</t>
  </si>
  <si>
    <t>Streptomyces hyalurolyticus</t>
  </si>
  <si>
    <t>Streptomyces rubiginosus</t>
  </si>
  <si>
    <t>Streptomyces sp. N174</t>
  </si>
  <si>
    <t>Sweet almonds</t>
  </si>
  <si>
    <t>T. maritima</t>
  </si>
  <si>
    <t>T. pallidum</t>
  </si>
  <si>
    <t>Tabanus atratus</t>
  </si>
  <si>
    <t>Timothy grass</t>
  </si>
  <si>
    <t>Toad</t>
  </si>
  <si>
    <t>Toxoplasma</t>
  </si>
  <si>
    <t>Trichoderma</t>
  </si>
  <si>
    <t>Trichoderma reesei</t>
  </si>
  <si>
    <t>Trichoderma viride</t>
  </si>
  <si>
    <t>Triticum vulgaris</t>
  </si>
  <si>
    <t>Tritirachium album limber</t>
  </si>
  <si>
    <t>Troponin</t>
  </si>
  <si>
    <t>Vibrio cholerae</t>
  </si>
  <si>
    <t>Vibrio cholerae serotype O1</t>
  </si>
  <si>
    <t>VSV</t>
  </si>
  <si>
    <t>Wasp</t>
  </si>
  <si>
    <t>WNV</t>
  </si>
  <si>
    <t>X. campestris</t>
  </si>
  <si>
    <t>Zika virus (strain Mr 766) (ZIKV)</t>
  </si>
  <si>
    <t>Source</t>
  </si>
  <si>
    <t>(BTI-Tn-5B1-4) Hi-5 Insect cells</t>
  </si>
  <si>
    <t>293 cells</t>
  </si>
  <si>
    <t>293E cells</t>
  </si>
  <si>
    <t>Acetobacter pasteurianus</t>
  </si>
  <si>
    <t>Achilles tendon</t>
  </si>
  <si>
    <t>Adult knee cartilage</t>
  </si>
  <si>
    <t>Agrobacterium gelatinovorum</t>
  </si>
  <si>
    <t>Amniotic fluid</t>
  </si>
  <si>
    <t>Articular cartilage</t>
  </si>
  <si>
    <t>Ascites fluid</t>
  </si>
  <si>
    <t>Bacillus amyloliquefaciens H.</t>
  </si>
  <si>
    <t>Bacillus aneurinolyticus</t>
  </si>
  <si>
    <t>Bacillus caldolyticus</t>
  </si>
  <si>
    <t>Bacillus colistinus</t>
  </si>
  <si>
    <t>Bacillus globigii</t>
  </si>
  <si>
    <t>Bacillus stearothermophilus</t>
  </si>
  <si>
    <t>Baculovirus (Insect cells)</t>
  </si>
  <si>
    <t>Baculovirus (Sf9 Insect cells)</t>
  </si>
  <si>
    <t>Baculovirus (Sf21 Insect cells)</t>
  </si>
  <si>
    <t>Blood</t>
  </si>
  <si>
    <t>Bone</t>
  </si>
  <si>
    <t>Bordetella pertussis, strain NCTC 10739</t>
  </si>
  <si>
    <t>Brain</t>
  </si>
  <si>
    <t>Breast adenocarcinoma</t>
  </si>
  <si>
    <t>Broth</t>
  </si>
  <si>
    <t>Buttermilk</t>
  </si>
  <si>
    <t>Candida boidinii</t>
  </si>
  <si>
    <t>Cartilage</t>
  </si>
  <si>
    <t>Caryophanon latum L</t>
  </si>
  <si>
    <t>Cells</t>
  </si>
  <si>
    <t>Chromobacterium viscosum</t>
  </si>
  <si>
    <t>Clostridium formicoaceticum</t>
  </si>
  <si>
    <t>Clostridium kluyveri</t>
  </si>
  <si>
    <t>Cord serum</t>
  </si>
  <si>
    <t>Corynebacterium glutamicum</t>
  </si>
  <si>
    <t>COS-7 cells</t>
  </si>
  <si>
    <t>Crotalus adamanteus venom</t>
  </si>
  <si>
    <t>Dermis</t>
  </si>
  <si>
    <t>Desulfovibrio desulfuricans</t>
  </si>
  <si>
    <t>Diplococcus pneumoniae</t>
  </si>
  <si>
    <t>E. coli ASI.357</t>
  </si>
  <si>
    <t>E. coli BL21 (DE3) cells</t>
  </si>
  <si>
    <t>E. coli BL21 (DE3) pLysS cells</t>
  </si>
  <si>
    <t>E. coli carrying the Klenow (3'-5' exo-) gene</t>
  </si>
  <si>
    <t>E. coli J62 pLG74</t>
  </si>
  <si>
    <t>E. coli RFL 47</t>
  </si>
  <si>
    <t>E. coli RY 13</t>
  </si>
  <si>
    <t>E. coli that carries the cloned ecoRIIR gene from E.coli R245</t>
  </si>
  <si>
    <t>E. coli, activated using DD-MKK6</t>
  </si>
  <si>
    <t>E. coli strain containing an overproducing clone of E. coli Exonuclease I</t>
  </si>
  <si>
    <t>E. coli strain containing an overproducing clone of E. coli SSB protein</t>
  </si>
  <si>
    <t>Egg</t>
  </si>
  <si>
    <t>Egg white</t>
  </si>
  <si>
    <t>Egg yolk</t>
  </si>
  <si>
    <t>Embryonic kidney</t>
  </si>
  <si>
    <t>Embryonic kidney cell</t>
  </si>
  <si>
    <t>Engelbreth-Holm-Swarm (EHS) mouse tumor</t>
  </si>
  <si>
    <t>Engelbreth-Holm-Swarm (EHS) sarcoma</t>
  </si>
  <si>
    <t>Engelbreth-Holm-Swarm lathrytic mouse tumour</t>
  </si>
  <si>
    <t>Engelbreth-Holm-Swarm mouse sarcoma basement membrane</t>
  </si>
  <si>
    <t>Engelbreth-Holm-Swarm mouse tumour</t>
  </si>
  <si>
    <t>Enterobacter cloacae</t>
  </si>
  <si>
    <t>Eosinophils</t>
  </si>
  <si>
    <t>Erythrocytes</t>
  </si>
  <si>
    <t>Eukaryotic cells</t>
  </si>
  <si>
    <t>Eye lens</t>
  </si>
  <si>
    <t>Fetal serum</t>
  </si>
  <si>
    <t>Fibroblasts</t>
  </si>
  <si>
    <t>Fluids</t>
  </si>
  <si>
    <t>Fluids and tissues</t>
  </si>
  <si>
    <t>Fusarium graminearum</t>
  </si>
  <si>
    <t>G. stearothermophilus</t>
  </si>
  <si>
    <t>Gastric mucosa</t>
  </si>
  <si>
    <t>Haemophilus aegyptius</t>
  </si>
  <si>
    <t>Haemophilus haemolyticus</t>
  </si>
  <si>
    <t>Haemophilus influenzae 92</t>
  </si>
  <si>
    <t>Haemophilus influenzae Rc</t>
  </si>
  <si>
    <t>Haemophilus influenzae Rd</t>
  </si>
  <si>
    <t>Haemophilus influenzae Rf</t>
  </si>
  <si>
    <t>Haemophilus parainfluenzae</t>
  </si>
  <si>
    <t>Heart</t>
  </si>
  <si>
    <t>Heart muscle</t>
  </si>
  <si>
    <t>HEK293 cells</t>
  </si>
  <si>
    <t>HeLa cells</t>
  </si>
  <si>
    <t>HeLa S3 (cervical adenocarcinoma)</t>
  </si>
  <si>
    <t>HF cells</t>
  </si>
  <si>
    <t>Hi-5 Insect cells</t>
  </si>
  <si>
    <t>Hide</t>
  </si>
  <si>
    <t>Human cells</t>
  </si>
  <si>
    <t>Insect cells</t>
  </si>
  <si>
    <t>Insect cells (Sf9)</t>
  </si>
  <si>
    <t>Insect cells (Sf21)</t>
  </si>
  <si>
    <t>Intestinal mucosa</t>
  </si>
  <si>
    <t>Intestine</t>
  </si>
  <si>
    <t>Jack beans</t>
  </si>
  <si>
    <t>Kidney</t>
  </si>
  <si>
    <t>Lachnospiraceae bacterium</t>
  </si>
  <si>
    <t>Latex</t>
  </si>
  <si>
    <t>Lens</t>
  </si>
  <si>
    <t>Leukocytes</t>
  </si>
  <si>
    <t>Liver</t>
  </si>
  <si>
    <t>Lung</t>
  </si>
  <si>
    <t>Lung cell culture (embryo)</t>
  </si>
  <si>
    <t>Lymphocytes</t>
  </si>
  <si>
    <t>Lysobacter enzymogenes M497-1</t>
  </si>
  <si>
    <t>M. tuberculosis strain ATCC 25618/H37Rv</t>
  </si>
  <si>
    <t>Male submaxillary glands</t>
  </si>
  <si>
    <t>Mammalian cells</t>
  </si>
  <si>
    <t>Micrococcus luteus</t>
  </si>
  <si>
    <t>Micrococcus lysodeikticus</t>
  </si>
  <si>
    <t>Milk</t>
  </si>
  <si>
    <t>Moraxella bovis ATCC 10900</t>
  </si>
  <si>
    <t>Moraxella sp</t>
  </si>
  <si>
    <t>Mouse myeloma cell line</t>
  </si>
  <si>
    <t>Muscle</t>
  </si>
  <si>
    <t>Myeloma</t>
  </si>
  <si>
    <t>Mytilus edulis</t>
  </si>
  <si>
    <t>Naja n. kaouthia</t>
  </si>
  <si>
    <t>Nasal cartilage</t>
  </si>
  <si>
    <t>Naudan verinahka</t>
  </si>
  <si>
    <t>Neisseria denitrificans</t>
  </si>
  <si>
    <t>Neisseria mucosa heidelbergensis</t>
  </si>
  <si>
    <t>Neutrophil</t>
  </si>
  <si>
    <t>Neutrophil granulocytes (Buffy coat)</t>
  </si>
  <si>
    <t>Neutrophils</t>
  </si>
  <si>
    <t>Nocardia corallina</t>
  </si>
  <si>
    <t>Nocardia otitidis-caviarum</t>
  </si>
  <si>
    <t>NS0 cells</t>
  </si>
  <si>
    <t>NS1 cells</t>
  </si>
  <si>
    <t>Orzya sativa</t>
  </si>
  <si>
    <t>Ovarian cell</t>
  </si>
  <si>
    <t>P. pastoris</t>
  </si>
  <si>
    <t>P. pichia</t>
  </si>
  <si>
    <t>Pancreas</t>
  </si>
  <si>
    <t>PBMCs</t>
  </si>
  <si>
    <t>Phlatelets</t>
  </si>
  <si>
    <t>Pituitary</t>
  </si>
  <si>
    <t>Pituitary glands</t>
  </si>
  <si>
    <t>Placenta</t>
  </si>
  <si>
    <t>Placental villi</t>
  </si>
  <si>
    <t>Plasma</t>
  </si>
  <si>
    <t>Plasma (seminal)</t>
  </si>
  <si>
    <t>Platelets</t>
  </si>
  <si>
    <t>Pleural and Ascites Fluid</t>
  </si>
  <si>
    <t>Pleural fluid</t>
  </si>
  <si>
    <t>Pokeweed (Phytolacca americana)</t>
  </si>
  <si>
    <t>Pokeweed roots</t>
  </si>
  <si>
    <t>Pregnant mare serum</t>
  </si>
  <si>
    <t>Prokaryote</t>
  </si>
  <si>
    <t>Proteus vulgaris</t>
  </si>
  <si>
    <t>Pseudomonas sp.</t>
  </si>
  <si>
    <t>Red kidney bean</t>
  </si>
  <si>
    <t>Reticulocytes</t>
  </si>
  <si>
    <t>Retroplacental blood</t>
  </si>
  <si>
    <t>Rhodopseudomonas sphaeroides</t>
  </si>
  <si>
    <t>Roots</t>
  </si>
  <si>
    <t>S. aureas V8 strain</t>
  </si>
  <si>
    <t>S. cerevisiae TM strain (Δoch1 Δmnn1 Δmnn4)</t>
  </si>
  <si>
    <t>Saponaria officinalis seeds</t>
  </si>
  <si>
    <t>Seeds</t>
  </si>
  <si>
    <t>Seminal fluid</t>
  </si>
  <si>
    <t>Seminal vesicles</t>
  </si>
  <si>
    <t>Semisynthetic</t>
  </si>
  <si>
    <t>Serratia marcescens gene</t>
  </si>
  <si>
    <t>Sf9 cells</t>
  </si>
  <si>
    <t>Skeletal and smooth Muscle</t>
  </si>
  <si>
    <t>Skeletal muscle</t>
  </si>
  <si>
    <t>Skin</t>
  </si>
  <si>
    <t>Soybean</t>
  </si>
  <si>
    <t>SPF eggs</t>
  </si>
  <si>
    <t>Sphaerotilus natans ATCC 13925</t>
  </si>
  <si>
    <t>Sphaerotilus natans ATCC 13923</t>
  </si>
  <si>
    <t>Spinal cord</t>
  </si>
  <si>
    <t>Spleen</t>
  </si>
  <si>
    <t>Splenocyte culture</t>
  </si>
  <si>
    <t>Sputum neutrophils</t>
  </si>
  <si>
    <t>Staphylococcus aureus (Cowan strain)</t>
  </si>
  <si>
    <t>Staphylococcus aureus, Strain V8</t>
  </si>
  <si>
    <t>Staphylococcus staphylolyticus</t>
  </si>
  <si>
    <t>Stem</t>
  </si>
  <si>
    <t>Stem cells</t>
  </si>
  <si>
    <t>Stomach</t>
  </si>
  <si>
    <t>Stomach mucosa</t>
  </si>
  <si>
    <t>Streptomyces achromogenes</t>
  </si>
  <si>
    <t>Streptomyces albus G</t>
  </si>
  <si>
    <t>Streptomyces caespitosus</t>
  </si>
  <si>
    <t>Streptomyces fimbriatus</t>
  </si>
  <si>
    <t>Streptomyces fulvissimis</t>
  </si>
  <si>
    <t>Streptomyces phaeochromogenes</t>
  </si>
  <si>
    <t>Streptomyces tubercidicus</t>
  </si>
  <si>
    <t>Submandibular glands (adult male)</t>
  </si>
  <si>
    <t>Submaxillary glands</t>
  </si>
  <si>
    <t>T4 Phage</t>
  </si>
  <si>
    <t>Tail</t>
  </si>
  <si>
    <t>Tail tendon</t>
  </si>
  <si>
    <t>Testes</t>
  </si>
  <si>
    <t>Thermus aquaticus cloned E. coli</t>
  </si>
  <si>
    <t>Thermus aquaticus YTI</t>
  </si>
  <si>
    <t>Thermus ruber 9</t>
  </si>
  <si>
    <t>Thymus</t>
  </si>
  <si>
    <t>Tolypocladium inflatum</t>
  </si>
  <si>
    <t>Trametes versicolor</t>
  </si>
  <si>
    <t>Trichoderma polysporum</t>
  </si>
  <si>
    <t>Trichoderma sp.</t>
  </si>
  <si>
    <t>Trichoderma virde</t>
  </si>
  <si>
    <t>Urine</t>
  </si>
  <si>
    <t>Urine (patients with chronic renal tubular proteinuria)</t>
  </si>
  <si>
    <t>Urine (patients with tubular proteinuria)</t>
  </si>
  <si>
    <t>Urine (post-menopausal women)</t>
  </si>
  <si>
    <t>Urine (pregnant women)</t>
  </si>
  <si>
    <t>Venom</t>
  </si>
  <si>
    <t>Vero cells</t>
  </si>
  <si>
    <t>Xanthomonas badrii</t>
  </si>
  <si>
    <t>Xanthomonas holcicola</t>
  </si>
  <si>
    <t>Y</t>
  </si>
  <si>
    <t>N</t>
  </si>
  <si>
    <t>Purity</t>
  </si>
  <si>
    <t>Endotoxin Level</t>
  </si>
  <si>
    <t>Endotoxin Content</t>
  </si>
  <si>
    <t>Formulation</t>
  </si>
  <si>
    <t>Biological Activity</t>
  </si>
  <si>
    <t>Reconstitution instructions</t>
  </si>
  <si>
    <t>Storage conditions</t>
  </si>
  <si>
    <t>Shipping temperature</t>
  </si>
  <si>
    <t>Animal-free</t>
  </si>
  <si>
    <t>Carrier-free</t>
  </si>
  <si>
    <t>Endotoxin-free</t>
  </si>
  <si>
    <t>Nuclease-free</t>
  </si>
  <si>
    <t>Protease-free</t>
  </si>
  <si>
    <t>Tested Applications</t>
  </si>
  <si>
    <t>4 °C</t>
  </si>
  <si>
    <t>–20 °C</t>
  </si>
  <si>
    <t>Dry Ice</t>
  </si>
  <si>
    <t>90604-29-8;9048-46-8</t>
  </si>
  <si>
    <t>Refrigerator</t>
  </si>
  <si>
    <t>very low</t>
  </si>
  <si>
    <t>96.0-100.0%</t>
  </si>
  <si>
    <t>Bio-Markers &amp; CD Antigens</t>
  </si>
  <si>
    <t>Chemokine</t>
  </si>
  <si>
    <t>Cytokine</t>
  </si>
  <si>
    <t>Cytokines and Growth Factors</t>
  </si>
  <si>
    <t>Glycoprotein</t>
  </si>
  <si>
    <t>Growth factor</t>
  </si>
  <si>
    <t>Immune Checkpoint Proteins</t>
  </si>
  <si>
    <t>Interleukins</t>
  </si>
  <si>
    <t>Neurotrophin</t>
  </si>
  <si>
    <t>Neurotrophin receptor</t>
  </si>
  <si>
    <t>Neurotrophin, growth factor</t>
  </si>
  <si>
    <t>9001-63-2</t>
  </si>
  <si>
    <t>Lysozyme</t>
  </si>
  <si>
    <t>Grade</t>
  </si>
  <si>
    <t>Ultrapure Grade</t>
  </si>
  <si>
    <t>Column AS</t>
  </si>
  <si>
    <t>Column BE</t>
  </si>
  <si>
    <t>White powder</t>
  </si>
  <si>
    <t>Muramidase, Mucopeptide N-acetylmuramoylhydrolase, E.C. 3.2.1.17</t>
  </si>
  <si>
    <t>Store at −0 °C.</t>
  </si>
  <si>
    <t>Product Enrichment File - Proteins, Peptides and Enzymes</t>
  </si>
  <si>
    <t>Animal-, Nuclease-, etc free</t>
  </si>
  <si>
    <t>Cytokines</t>
  </si>
  <si>
    <t>&lt;0.1 ng/ug of protein (&lt;1 EU/ug)</t>
  </si>
  <si>
    <t>120 kDa</t>
  </si>
  <si>
    <t>CAS No</t>
  </si>
  <si>
    <t>~ 66.43 kDa</t>
  </si>
  <si>
    <t>0.2 mg/ml</t>
  </si>
  <si>
    <t>Liquid. In 50mM TRIS-HCl, pH 7.5, containing 150mM NaCl and 5mM CaCl2.</t>
  </si>
  <si>
    <t>Reconstitute with 50µl sterile water. Further dilutions should be made with medium containing 5% fetal calf serum or carrier protein.</t>
  </si>
  <si>
    <t>At VWR we use our own template for the title for Proteins, Peptides or Enzymes. However, for data consistency check we would be happy to receive the product title as it appears on your own website</t>
  </si>
  <si>
    <t>1mg/ml after reconstitution.</t>
  </si>
  <si>
    <t>MAARVCCQLD PARDVLCLRP VGAESRGRPV SGPFGTLPSP SSSAVPADHG AHLSLRGLPV CAFSSAGPCA LRFTSARRME TTVNAHQVLP KVLHKRTLGL SAMSTTDLEA YFKDCLFKDW EELGEEIRLK VFVLGGCRHK LVCSPAPCNF FTSA</t>
  </si>
  <si>
    <t>• The product family of Proteins, peptides and Enzymes are NOT translated on VWRs webpage</t>
  </si>
  <si>
    <t>Column BG</t>
  </si>
  <si>
    <t>Neurotrophic activity was bioassayed using rat pheochromocytoma cell PC12 cultures over a period of 7-14 days. Activity is in the range of 0.5-50ng/ml. Recommended concentration to be used in vitro for maintenance of sympathetic and sensory nerve cultures is 50ng/ml medium.</t>
  </si>
  <si>
    <t>Recombinant UbcH1 charges and supports ubiquitinylation in vitro. Typical enzyme concentration to support conjugation in vitro is 100nM to 1µM.</t>
  </si>
  <si>
    <t>10.000 U/mg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</si>
</sst>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color theme="1"/>
      <name val="Calibri"/>
      <family val="2"/>
      <scheme val="minor"/>
    </font>
    <font>
      <i/>
      <sz val="11"/>
      <color rgb="FFFF0000"/>
      <name val="Calibri"/>
      <family val="2"/>
      <scheme val="minor"/>
    </font>
    <font>
      <sz val="10"/>
      <name val="Calibri"/>
      <family val="2"/>
      <scheme val="minor"/>
    </font>
    <font>
      <sz val="10"/>
      <color rgb="FFFF0000"/>
      <name val="Calibri"/>
      <family val="2"/>
      <scheme val="minor"/>
    </font>
    <font>
      <b/>
      <sz val="10"/>
      <color theme="1"/>
      <name val="Calibri"/>
      <family val="2"/>
      <scheme val="minor"/>
    </font>
    <font>
      <b/>
      <sz val="11"/>
      <color theme="1"/>
      <name val="Calibri"/>
      <family val="2"/>
      <scheme val="minor"/>
    </font>
    <font>
      <b/>
      <sz val="10"/>
      <name val="Calibri"/>
      <family val="2"/>
      <scheme val="minor"/>
    </font>
    <font>
      <sz val="8"/>
      <name val="Calibri"/>
      <family val="2"/>
      <scheme val="minor"/>
    </font>
    <font>
      <b/>
      <sz val="11"/>
      <color theme="0"/>
      <name val="Calibri"/>
      <family val="2"/>
      <scheme val="minor"/>
    </font>
    <font>
      <i/>
      <sz val="12"/>
      <color theme="1"/>
      <name val="Calibri"/>
      <family val="2"/>
      <scheme val="minor"/>
    </font>
    <font>
      <sz val="11"/>
      <name val="Calibri"/>
      <family val="2"/>
      <scheme val="minor"/>
    </font>
    <font>
      <sz val="11"/>
      <name val="Calibri"/>
      <family val="2"/>
    </font>
    <font>
      <i/>
      <sz val="11"/>
      <color theme="1"/>
      <name val="Calibri"/>
      <family val="2"/>
      <scheme val="minor"/>
    </font>
    <font>
      <b/>
      <i/>
      <sz val="11"/>
      <color rgb="FFFF0000"/>
      <name val="Calibri"/>
      <family val="2"/>
      <scheme val="minor"/>
    </font>
    <font>
      <sz val="9"/>
      <color indexed="81"/>
      <name val="Tahoma"/>
      <family val="2"/>
    </font>
    <font>
      <b/>
      <sz val="9"/>
      <color indexed="81"/>
      <name val="Tahoma"/>
      <family val="2"/>
    </font>
    <font>
      <i/>
      <sz val="10"/>
      <color rgb="FFFF0000"/>
      <name val="Calibri"/>
      <family val="2"/>
      <scheme val="minor"/>
    </font>
    <font>
      <sz val="10"/>
      <color rgb="FF404040"/>
      <name val="Calibri"/>
      <family val="2"/>
      <scheme val="minor"/>
    </font>
    <font>
      <sz val="10"/>
      <color indexed="8"/>
      <name val="Calibri"/>
      <family val="2"/>
    </font>
    <font>
      <sz val="16"/>
      <color theme="1"/>
      <name val="Calibri"/>
      <family val="2"/>
      <scheme val="minor"/>
    </font>
    <font>
      <sz val="11"/>
      <color rgb="FF222222"/>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88FFB1"/>
        <bgColor indexed="64"/>
      </patternFill>
    </fill>
    <fill>
      <patternFill patternType="solid">
        <fgColor rgb="FF82C0FF"/>
        <bgColor indexed="64"/>
      </patternFill>
    </fill>
    <fill>
      <patternFill patternType="solid">
        <fgColor rgb="FFBCAEDD"/>
        <bgColor indexed="64"/>
      </patternFill>
    </fill>
    <fill>
      <patternFill patternType="solid">
        <fgColor rgb="FFC4FFD9"/>
        <bgColor indexed="64"/>
      </patternFill>
    </fill>
    <fill>
      <patternFill patternType="solid">
        <fgColor rgb="FFBFDFFF"/>
        <bgColor indexed="64"/>
      </patternFill>
    </fill>
    <fill>
      <patternFill patternType="solid">
        <fgColor rgb="FFDED7EE"/>
        <bgColor indexed="64"/>
      </patternFill>
    </fill>
    <fill>
      <patternFill patternType="solid">
        <fgColor theme="1" tint="0.14999847407452621"/>
        <bgColor indexed="64"/>
      </patternFill>
    </fill>
    <fill>
      <patternFill patternType="solid">
        <fgColor rgb="FFFFFFFF"/>
        <bgColor indexed="64"/>
      </patternFill>
    </fill>
    <fill>
      <patternFill patternType="solid">
        <fgColor rgb="FF92D050"/>
        <bgColor indexed="64"/>
      </patternFill>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188">
    <xf numFmtId="0" fontId="0" fillId="0" borderId="0" xfId="0"/>
    <xf numFmtId="0" fontId="5" fillId="0" borderId="27" xfId="0" applyFont="1" applyFill="1" applyBorder="1" applyAlignment="1">
      <alignment horizontal="left" vertical="top"/>
    </xf>
    <xf numFmtId="0" fontId="5" fillId="0" borderId="17" xfId="0" applyFont="1" applyFill="1" applyBorder="1" applyAlignment="1">
      <alignment horizontal="left" vertical="top"/>
    </xf>
    <xf numFmtId="0" fontId="5" fillId="0" borderId="16" xfId="0" applyFont="1" applyFill="1" applyBorder="1" applyAlignment="1">
      <alignment horizontal="left" vertical="top"/>
    </xf>
    <xf numFmtId="0" fontId="1" fillId="0" borderId="9" xfId="0" applyFont="1" applyFill="1" applyBorder="1" applyAlignment="1">
      <alignment horizontal="left" vertical="top" wrapText="1"/>
    </xf>
    <xf numFmtId="0" fontId="1" fillId="0" borderId="9" xfId="0" applyFont="1" applyFill="1" applyBorder="1" applyAlignment="1">
      <alignment horizontal="left" vertical="top"/>
    </xf>
    <xf numFmtId="0" fontId="1" fillId="0" borderId="12" xfId="0" applyFont="1" applyFill="1" applyBorder="1" applyAlignment="1">
      <alignment horizontal="left" vertical="top"/>
    </xf>
    <xf numFmtId="0" fontId="1" fillId="0" borderId="17" xfId="0" applyFont="1" applyFill="1" applyBorder="1" applyAlignment="1">
      <alignment horizontal="left" vertical="top"/>
    </xf>
    <xf numFmtId="0" fontId="1" fillId="0" borderId="17" xfId="0" applyFont="1" applyBorder="1" applyAlignment="1">
      <alignment horizontal="left" vertical="top"/>
    </xf>
    <xf numFmtId="0" fontId="10" fillId="0" borderId="0" xfId="0" applyFont="1"/>
    <xf numFmtId="0" fontId="6" fillId="4" borderId="12" xfId="0" applyFont="1" applyFill="1" applyBorder="1"/>
    <xf numFmtId="0" fontId="11" fillId="0" borderId="33" xfId="0" applyFont="1" applyBorder="1"/>
    <xf numFmtId="0" fontId="11" fillId="0" borderId="0" xfId="0" applyFont="1"/>
    <xf numFmtId="0" fontId="0" fillId="0" borderId="18" xfId="0" applyBorder="1"/>
    <xf numFmtId="0" fontId="0" fillId="0" borderId="33" xfId="0" applyBorder="1"/>
    <xf numFmtId="0" fontId="11" fillId="0" borderId="0" xfId="0" applyFont="1" applyAlignment="1">
      <alignment horizontal="left"/>
    </xf>
    <xf numFmtId="0" fontId="11" fillId="0" borderId="18" xfId="0" applyFont="1" applyBorder="1" applyAlignment="1">
      <alignment horizontal="left"/>
    </xf>
    <xf numFmtId="0" fontId="9" fillId="12" borderId="34" xfId="0" applyFont="1" applyFill="1" applyBorder="1" applyAlignment="1">
      <alignment vertical="center"/>
    </xf>
    <xf numFmtId="0" fontId="9" fillId="12" borderId="24" xfId="0" applyFont="1" applyFill="1" applyBorder="1" applyAlignment="1">
      <alignment vertical="center"/>
    </xf>
    <xf numFmtId="0" fontId="9" fillId="12" borderId="24" xfId="0" applyFont="1" applyFill="1" applyBorder="1" applyAlignment="1">
      <alignment vertical="center" wrapText="1"/>
    </xf>
    <xf numFmtId="0" fontId="9" fillId="12" borderId="35" xfId="0" applyFont="1" applyFill="1" applyBorder="1" applyAlignment="1">
      <alignment horizontal="left" vertical="center" wrapText="1"/>
    </xf>
    <xf numFmtId="0" fontId="0" fillId="0" borderId="0" xfId="0" applyAlignment="1">
      <alignment vertical="center"/>
    </xf>
    <xf numFmtId="0" fontId="0" fillId="0" borderId="36" xfId="0" applyBorder="1"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37" xfId="0" applyBorder="1" applyAlignment="1">
      <alignment vertical="center" wrapText="1"/>
    </xf>
    <xf numFmtId="0" fontId="0" fillId="0" borderId="0" xfId="0" applyAlignment="1">
      <alignment horizontal="left" vertical="center" wrapText="1"/>
    </xf>
    <xf numFmtId="0" fontId="0" fillId="0" borderId="38" xfId="0" applyBorder="1" applyAlignment="1">
      <alignment vertical="center"/>
    </xf>
    <xf numFmtId="0" fontId="0" fillId="0" borderId="19" xfId="0" applyBorder="1" applyAlignment="1">
      <alignment horizontal="left" vertical="center"/>
    </xf>
    <xf numFmtId="0" fontId="0" fillId="0" borderId="19" xfId="0" applyBorder="1" applyAlignment="1">
      <alignment vertical="center" wrapText="1"/>
    </xf>
    <xf numFmtId="0" fontId="0" fillId="0" borderId="19" xfId="0" applyBorder="1" applyAlignment="1">
      <alignment vertical="center"/>
    </xf>
    <xf numFmtId="0" fontId="0" fillId="0" borderId="39" xfId="0" applyBorder="1" applyAlignment="1">
      <alignment vertical="center" wrapText="1"/>
    </xf>
    <xf numFmtId="0" fontId="0" fillId="0" borderId="37" xfId="0" applyBorder="1" applyAlignment="1">
      <alignment vertical="center"/>
    </xf>
    <xf numFmtId="0" fontId="0" fillId="0" borderId="39" xfId="0" applyBorder="1" applyAlignment="1">
      <alignment vertical="center"/>
    </xf>
    <xf numFmtId="0" fontId="0" fillId="9" borderId="36" xfId="0" applyFill="1" applyBorder="1" applyAlignment="1">
      <alignment vertical="center"/>
    </xf>
    <xf numFmtId="0" fontId="0" fillId="9" borderId="0" xfId="0" applyFill="1" applyAlignment="1">
      <alignment horizontal="left" vertical="center"/>
    </xf>
    <xf numFmtId="0" fontId="0" fillId="9" borderId="0" xfId="0" applyFill="1" applyAlignment="1">
      <alignment vertical="center" wrapText="1"/>
    </xf>
    <xf numFmtId="0" fontId="0" fillId="10" borderId="36" xfId="0" applyFill="1" applyBorder="1" applyAlignment="1">
      <alignment vertical="center"/>
    </xf>
    <xf numFmtId="0" fontId="0" fillId="10" borderId="0" xfId="0" applyFill="1" applyAlignment="1">
      <alignment horizontal="left" vertical="center"/>
    </xf>
    <xf numFmtId="0" fontId="0" fillId="10" borderId="0" xfId="0" applyFill="1" applyAlignment="1">
      <alignment vertical="center" wrapText="1"/>
    </xf>
    <xf numFmtId="0" fontId="0" fillId="7" borderId="0" xfId="0" applyFill="1" applyAlignment="1">
      <alignment vertical="center" wrapText="1"/>
    </xf>
    <xf numFmtId="0" fontId="0" fillId="11" borderId="38" xfId="0" applyFill="1" applyBorder="1" applyAlignment="1">
      <alignment vertical="center"/>
    </xf>
    <xf numFmtId="0" fontId="0" fillId="11" borderId="19" xfId="0" applyFill="1" applyBorder="1" applyAlignment="1">
      <alignment horizontal="left" vertical="center"/>
    </xf>
    <xf numFmtId="0" fontId="0" fillId="11" borderId="19" xfId="0" applyFill="1" applyBorder="1" applyAlignment="1">
      <alignment vertical="center" wrapText="1"/>
    </xf>
    <xf numFmtId="0" fontId="0" fillId="8" borderId="19" xfId="0" applyFill="1" applyBorder="1" applyAlignment="1">
      <alignment vertical="center" wrapText="1"/>
    </xf>
    <xf numFmtId="0" fontId="0" fillId="0" borderId="0" xfId="0" applyAlignment="1">
      <alignment vertical="center"/>
    </xf>
    <xf numFmtId="0" fontId="0" fillId="0" borderId="33" xfId="0" applyBorder="1" applyAlignment="1">
      <alignment wrapText="1"/>
    </xf>
    <xf numFmtId="0" fontId="1" fillId="5" borderId="12" xfId="0" applyFont="1" applyFill="1" applyBorder="1" applyAlignment="1">
      <alignment horizontal="left" vertical="top" wrapText="1"/>
    </xf>
    <xf numFmtId="0" fontId="1" fillId="0" borderId="40" xfId="0" applyFont="1" applyFill="1" applyBorder="1" applyAlignment="1">
      <alignment horizontal="left" vertical="top"/>
    </xf>
    <xf numFmtId="0" fontId="1" fillId="0" borderId="41" xfId="0" applyFont="1" applyFill="1" applyBorder="1" applyAlignment="1">
      <alignment horizontal="left" vertical="top"/>
    </xf>
    <xf numFmtId="0" fontId="1" fillId="0" borderId="35" xfId="0" applyFont="1" applyFill="1" applyBorder="1" applyAlignment="1">
      <alignment horizontal="left" vertical="top"/>
    </xf>
    <xf numFmtId="0" fontId="1" fillId="0" borderId="18" xfId="0" applyFont="1" applyFill="1" applyBorder="1" applyAlignment="1">
      <alignment horizontal="left" vertical="top"/>
    </xf>
    <xf numFmtId="0" fontId="6" fillId="5" borderId="12" xfId="0" applyFont="1" applyFill="1" applyBorder="1"/>
    <xf numFmtId="0" fontId="0" fillId="0" borderId="12" xfId="0" applyBorder="1"/>
    <xf numFmtId="0" fontId="1" fillId="0" borderId="39" xfId="0" applyFont="1" applyFill="1" applyBorder="1" applyAlignment="1">
      <alignment horizontal="left" vertical="top"/>
    </xf>
    <xf numFmtId="0" fontId="1" fillId="2" borderId="12" xfId="0" applyFont="1" applyFill="1" applyBorder="1" applyAlignment="1">
      <alignment horizontal="left" vertical="top" wrapText="1"/>
    </xf>
    <xf numFmtId="0" fontId="1" fillId="4" borderId="0" xfId="0" applyFont="1" applyFill="1" applyBorder="1" applyAlignment="1">
      <alignment horizontal="left" vertical="top"/>
    </xf>
    <xf numFmtId="0" fontId="1" fillId="0" borderId="0" xfId="0" applyFont="1" applyFill="1" applyBorder="1" applyAlignment="1">
      <alignment horizontal="left" vertical="top"/>
    </xf>
    <xf numFmtId="0" fontId="1" fillId="3" borderId="0" xfId="0" applyFont="1" applyFill="1" applyBorder="1" applyAlignment="1">
      <alignment horizontal="left" vertical="top"/>
    </xf>
    <xf numFmtId="0" fontId="1" fillId="0" borderId="0" xfId="0" applyFont="1" applyAlignment="1">
      <alignment horizontal="left" vertical="top"/>
    </xf>
    <xf numFmtId="0" fontId="1" fillId="5" borderId="11" xfId="0" applyFont="1" applyFill="1" applyBorder="1" applyAlignment="1">
      <alignment horizontal="left" vertical="top" wrapText="1"/>
    </xf>
    <xf numFmtId="0" fontId="1" fillId="0" borderId="8" xfId="0" applyFont="1" applyBorder="1" applyAlignment="1">
      <alignment horizontal="left" vertical="top"/>
    </xf>
    <xf numFmtId="0" fontId="1" fillId="0" borderId="27" xfId="0" applyFont="1" applyBorder="1" applyAlignment="1">
      <alignment horizontal="left" vertical="top"/>
    </xf>
    <xf numFmtId="0" fontId="1" fillId="0" borderId="11" xfId="0" applyFont="1" applyBorder="1" applyAlignment="1">
      <alignment horizontal="left" vertical="top"/>
    </xf>
    <xf numFmtId="0" fontId="1" fillId="0" borderId="34" xfId="0" applyFont="1" applyFill="1" applyBorder="1" applyAlignment="1">
      <alignment horizontal="left" vertical="top"/>
    </xf>
    <xf numFmtId="0" fontId="1" fillId="2" borderId="0" xfId="0" applyFont="1" applyFill="1" applyBorder="1" applyAlignment="1">
      <alignment horizontal="left" vertical="top"/>
    </xf>
    <xf numFmtId="0" fontId="5" fillId="0" borderId="2" xfId="0" applyFont="1" applyFill="1" applyBorder="1" applyAlignment="1">
      <alignment horizontal="center" vertical="top"/>
    </xf>
    <xf numFmtId="0" fontId="5" fillId="0" borderId="0" xfId="0" applyFont="1" applyFill="1" applyBorder="1" applyAlignment="1">
      <alignment horizontal="center" vertical="top"/>
    </xf>
    <xf numFmtId="0" fontId="5" fillId="0" borderId="0" xfId="0" applyFont="1" applyAlignment="1">
      <alignment horizontal="left" vertical="top"/>
    </xf>
    <xf numFmtId="0" fontId="1" fillId="0" borderId="0" xfId="0" applyFont="1" applyBorder="1" applyAlignment="1">
      <alignment horizontal="left" vertical="top"/>
    </xf>
    <xf numFmtId="0" fontId="1" fillId="0" borderId="38" xfId="0" applyFont="1" applyFill="1" applyBorder="1" applyAlignment="1">
      <alignment horizontal="left" vertical="top"/>
    </xf>
    <xf numFmtId="0" fontId="1" fillId="0" borderId="42" xfId="0" applyFont="1" applyFill="1" applyBorder="1" applyAlignment="1">
      <alignment horizontal="left" vertical="top"/>
    </xf>
    <xf numFmtId="0" fontId="18" fillId="0" borderId="12" xfId="0" applyFont="1" applyBorder="1"/>
    <xf numFmtId="0" fontId="18" fillId="0" borderId="18" xfId="0" applyFont="1" applyBorder="1"/>
    <xf numFmtId="0" fontId="18" fillId="0" borderId="17" xfId="0" applyFont="1" applyBorder="1"/>
    <xf numFmtId="0" fontId="18" fillId="13" borderId="17" xfId="0" applyFont="1" applyFill="1" applyBorder="1" applyAlignment="1">
      <alignment vertical="center" wrapText="1"/>
    </xf>
    <xf numFmtId="0" fontId="0" fillId="0" borderId="0" xfId="0" applyAlignment="1">
      <alignment vertical="center" wrapText="1"/>
    </xf>
    <xf numFmtId="0" fontId="1" fillId="0" borderId="43" xfId="0" applyFont="1" applyFill="1" applyBorder="1" applyAlignment="1">
      <alignment horizontal="left" vertical="top"/>
    </xf>
    <xf numFmtId="0" fontId="18" fillId="13" borderId="18" xfId="0" applyFont="1" applyFill="1" applyBorder="1" applyAlignment="1">
      <alignment vertical="center" wrapText="1"/>
    </xf>
    <xf numFmtId="0" fontId="9" fillId="12" borderId="24" xfId="0" applyFont="1" applyFill="1" applyBorder="1" applyAlignment="1">
      <alignment horizontal="left" vertical="center"/>
    </xf>
    <xf numFmtId="0" fontId="13" fillId="0" borderId="0" xfId="0" applyFont="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5" fillId="0" borderId="0" xfId="0" applyFont="1" applyBorder="1" applyAlignment="1">
      <alignment horizontal="center"/>
    </xf>
    <xf numFmtId="0" fontId="1" fillId="0" borderId="44" xfId="0" applyFont="1" applyFill="1" applyBorder="1" applyAlignment="1">
      <alignment horizontal="left" vertical="top"/>
    </xf>
    <xf numFmtId="0" fontId="5" fillId="2" borderId="17" xfId="0" applyFont="1" applyFill="1" applyBorder="1" applyAlignment="1">
      <alignment horizontal="left" vertical="top" wrapText="1"/>
    </xf>
    <xf numFmtId="0" fontId="5" fillId="0" borderId="17" xfId="0" applyFont="1" applyBorder="1" applyAlignment="1">
      <alignment horizontal="left" vertical="top" wrapText="1"/>
    </xf>
    <xf numFmtId="0" fontId="21" fillId="0" borderId="12" xfId="0" applyFont="1" applyBorder="1"/>
    <xf numFmtId="0" fontId="20" fillId="2" borderId="1" xfId="0" applyFont="1" applyFill="1" applyBorder="1" applyAlignment="1">
      <alignment horizontal="left" vertical="top"/>
    </xf>
    <xf numFmtId="0" fontId="20" fillId="2" borderId="2" xfId="0" applyFont="1" applyFill="1" applyBorder="1" applyAlignment="1">
      <alignment horizontal="left" vertical="top"/>
    </xf>
    <xf numFmtId="0" fontId="1" fillId="4" borderId="0" xfId="0" applyFont="1" applyFill="1" applyBorder="1" applyAlignment="1">
      <alignment horizontal="left" vertical="top"/>
    </xf>
    <xf numFmtId="0" fontId="5" fillId="0" borderId="2" xfId="0" applyFont="1" applyFill="1" applyBorder="1" applyAlignment="1">
      <alignment horizontal="center" vertical="top"/>
    </xf>
    <xf numFmtId="0" fontId="5" fillId="0" borderId="3" xfId="0" applyFont="1" applyFill="1" applyBorder="1" applyAlignment="1">
      <alignment horizontal="center" vertical="top"/>
    </xf>
    <xf numFmtId="0" fontId="5" fillId="0" borderId="0" xfId="0" applyFont="1" applyFill="1" applyBorder="1" applyAlignment="1">
      <alignment horizontal="center" vertical="top"/>
    </xf>
    <xf numFmtId="0" fontId="5" fillId="0" borderId="31" xfId="0" applyFont="1" applyFill="1" applyBorder="1" applyAlignment="1">
      <alignment horizontal="center" vertical="top"/>
    </xf>
    <xf numFmtId="0" fontId="5" fillId="0" borderId="1" xfId="0" applyFont="1" applyFill="1" applyBorder="1" applyAlignment="1">
      <alignment horizontal="center" vertical="top"/>
    </xf>
    <xf numFmtId="0" fontId="5" fillId="0" borderId="4" xfId="0" applyFont="1" applyFill="1" applyBorder="1" applyAlignment="1">
      <alignment horizontal="center" vertical="top"/>
    </xf>
    <xf numFmtId="0" fontId="1" fillId="5" borderId="1" xfId="0" applyFont="1" applyFill="1" applyBorder="1" applyAlignment="1">
      <alignment horizontal="left" vertical="top" wrapText="1"/>
    </xf>
    <xf numFmtId="0" fontId="1" fillId="5" borderId="2" xfId="0" applyFont="1" applyFill="1" applyBorder="1" applyAlignment="1">
      <alignment horizontal="left" vertical="top"/>
    </xf>
    <xf numFmtId="0" fontId="1" fillId="5" borderId="3" xfId="0" applyFont="1" applyFill="1" applyBorder="1" applyAlignment="1">
      <alignment horizontal="left" vertical="top"/>
    </xf>
    <xf numFmtId="0" fontId="17" fillId="0" borderId="1" xfId="0" applyFont="1" applyFill="1" applyBorder="1" applyAlignment="1">
      <alignment horizontal="right" vertical="top" wrapText="1"/>
    </xf>
    <xf numFmtId="0" fontId="17" fillId="0" borderId="2" xfId="0" applyFont="1" applyFill="1" applyBorder="1" applyAlignment="1">
      <alignment horizontal="right" vertical="top" wrapText="1"/>
    </xf>
    <xf numFmtId="0" fontId="17" fillId="0" borderId="3" xfId="0" applyFont="1" applyFill="1" applyBorder="1" applyAlignment="1">
      <alignment horizontal="right" vertical="top" wrapText="1"/>
    </xf>
    <xf numFmtId="0" fontId="17" fillId="0" borderId="5" xfId="0" applyFont="1" applyFill="1" applyBorder="1" applyAlignment="1">
      <alignment horizontal="right" vertical="top" wrapText="1"/>
    </xf>
    <xf numFmtId="0" fontId="17" fillId="0" borderId="6" xfId="0" applyFont="1" applyFill="1" applyBorder="1" applyAlignment="1">
      <alignment horizontal="right" vertical="top" wrapText="1"/>
    </xf>
    <xf numFmtId="0" fontId="17" fillId="0" borderId="7" xfId="0" applyFont="1" applyFill="1" applyBorder="1" applyAlignment="1">
      <alignment horizontal="right" vertical="top" wrapText="1"/>
    </xf>
    <xf numFmtId="0" fontId="6" fillId="4" borderId="34" xfId="0" applyFont="1" applyFill="1" applyBorder="1" applyAlignment="1">
      <alignment horizontal="center" vertical="center"/>
    </xf>
    <xf numFmtId="0" fontId="6" fillId="4" borderId="24" xfId="0" applyFont="1" applyFill="1" applyBorder="1" applyAlignment="1">
      <alignment horizontal="center" vertical="center"/>
    </xf>
    <xf numFmtId="0" fontId="6" fillId="4" borderId="35" xfId="0" applyFont="1" applyFill="1" applyBorder="1" applyAlignment="1">
      <alignment horizontal="center" vertical="center"/>
    </xf>
    <xf numFmtId="0" fontId="14" fillId="4" borderId="34" xfId="0" applyFont="1" applyFill="1" applyBorder="1" applyAlignment="1">
      <alignment horizontal="center" vertical="center"/>
    </xf>
    <xf numFmtId="0" fontId="0" fillId="6" borderId="28" xfId="0" applyFill="1" applyBorder="1" applyAlignment="1">
      <alignment vertical="center" wrapText="1"/>
    </xf>
    <xf numFmtId="0" fontId="0" fillId="0" borderId="0" xfId="0" applyAlignment="1">
      <alignment vertical="center" wrapText="1"/>
    </xf>
    <xf numFmtId="0" fontId="6" fillId="4" borderId="38"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39" xfId="0" applyFont="1" applyFill="1" applyBorder="1" applyAlignment="1">
      <alignment horizontal="center" vertical="center"/>
    </xf>
    <xf numFmtId="0" fontId="1" fillId="14" borderId="0" xfId="0" applyFont="1" applyFill="1" applyBorder="1" applyAlignment="1">
      <alignment horizontal="left" vertical="top"/>
    </xf>
    <xf numFmtId="0" fontId="1" fillId="14" borderId="12" xfId="0" applyFont="1" applyFill="1" applyBorder="1" applyAlignment="1">
      <alignment horizontal="left" vertical="top" wrapText="1"/>
    </xf>
    <xf numFmtId="0" fontId="5" fillId="14" borderId="17" xfId="0" applyFont="1" applyFill="1" applyBorder="1" applyAlignment="1">
      <alignment horizontal="left" vertical="top"/>
    </xf>
    <xf numFmtId="0" fontId="1" fillId="14" borderId="9" xfId="0" applyFont="1" applyFill="1" applyBorder="1" applyAlignment="1">
      <alignment horizontal="left" vertical="top"/>
    </xf>
    <xf numFmtId="0" fontId="1" fillId="14" borderId="17" xfId="0" applyFont="1" applyFill="1" applyBorder="1" applyAlignment="1">
      <alignment horizontal="left" vertical="top"/>
    </xf>
    <xf numFmtId="0" fontId="1" fillId="14" borderId="12" xfId="0" applyFont="1" applyFill="1" applyBorder="1" applyAlignment="1">
      <alignment horizontal="left" vertical="top"/>
    </xf>
    <xf numFmtId="0" fontId="1" fillId="14" borderId="0" xfId="0" applyFont="1" applyFill="1" applyAlignment="1">
      <alignment horizontal="left" vertical="top"/>
    </xf>
    <xf numFmtId="0" fontId="5" fillId="14" borderId="2" xfId="0" applyFont="1" applyFill="1" applyBorder="1" applyAlignment="1">
      <alignment horizontal="center" vertical="top"/>
    </xf>
    <xf numFmtId="0" fontId="5" fillId="14" borderId="0" xfId="0" applyFont="1" applyFill="1" applyBorder="1" applyAlignment="1">
      <alignment horizontal="center" vertical="top"/>
    </xf>
    <xf numFmtId="0" fontId="5" fillId="14" borderId="16" xfId="0" applyFont="1" applyFill="1" applyBorder="1" applyAlignment="1">
      <alignment horizontal="left" vertical="top"/>
    </xf>
    <xf numFmtId="0" fontId="1" fillId="14" borderId="9" xfId="0" applyFont="1" applyFill="1" applyBorder="1" applyAlignment="1">
      <alignment horizontal="left" vertical="top" wrapText="1"/>
    </xf>
    <xf numFmtId="0" fontId="1" fillId="14" borderId="34" xfId="0" applyFont="1" applyFill="1" applyBorder="1" applyAlignment="1">
      <alignment horizontal="left" vertical="top"/>
    </xf>
    <xf numFmtId="0" fontId="5" fillId="14" borderId="12" xfId="0" applyFont="1" applyFill="1" applyBorder="1" applyAlignment="1">
      <alignment horizontal="left" vertical="top"/>
    </xf>
    <xf numFmtId="0" fontId="17" fillId="14" borderId="2" xfId="0" applyFont="1" applyFill="1" applyBorder="1" applyAlignment="1">
      <alignment horizontal="left" vertical="top" wrapText="1"/>
    </xf>
    <xf numFmtId="0" fontId="5" fillId="14" borderId="17" xfId="0" applyFont="1" applyFill="1" applyBorder="1" applyAlignment="1">
      <alignment horizontal="left" vertical="top" wrapText="1"/>
    </xf>
    <xf numFmtId="0" fontId="1" fillId="14" borderId="18" xfId="0" applyFont="1" applyFill="1" applyBorder="1" applyAlignment="1">
      <alignment horizontal="left" vertical="top"/>
    </xf>
    <xf numFmtId="0" fontId="17" fillId="14" borderId="3" xfId="0" applyFont="1" applyFill="1" applyBorder="1" applyAlignment="1">
      <alignment horizontal="left" vertical="top" wrapText="1"/>
    </xf>
    <xf numFmtId="0" fontId="17" fillId="14" borderId="0" xfId="0" applyFont="1" applyFill="1" applyBorder="1" applyAlignment="1">
      <alignment horizontal="left" vertical="top" wrapText="1"/>
    </xf>
    <xf numFmtId="0" fontId="17" fillId="14" borderId="0" xfId="0" applyFont="1" applyFill="1" applyAlignment="1">
      <alignment horizontal="left" vertical="top"/>
    </xf>
    <xf numFmtId="0" fontId="3" fillId="14" borderId="0" xfId="0" applyFont="1" applyFill="1" applyBorder="1" applyAlignment="1">
      <alignment horizontal="left" vertical="top" wrapText="1"/>
    </xf>
    <xf numFmtId="0" fontId="1" fillId="14" borderId="0" xfId="0" applyFont="1" applyFill="1" applyBorder="1" applyAlignment="1">
      <alignment horizontal="left" vertical="top" wrapText="1"/>
    </xf>
    <xf numFmtId="0" fontId="2" fillId="14" borderId="1" xfId="0" applyFont="1" applyFill="1" applyBorder="1" applyAlignment="1">
      <alignment horizontal="left" vertical="top" wrapText="1"/>
    </xf>
    <xf numFmtId="0" fontId="2" fillId="14" borderId="2" xfId="0" applyFont="1" applyFill="1" applyBorder="1" applyAlignment="1">
      <alignment horizontal="left" vertical="top" wrapText="1"/>
    </xf>
    <xf numFmtId="0" fontId="2" fillId="14" borderId="3" xfId="0" applyFont="1" applyFill="1" applyBorder="1" applyAlignment="1">
      <alignment horizontal="left" vertical="top" wrapText="1"/>
    </xf>
    <xf numFmtId="0" fontId="3" fillId="14" borderId="0" xfId="0" applyFont="1" applyFill="1" applyAlignment="1">
      <alignment horizontal="left" vertical="top" wrapText="1"/>
    </xf>
    <xf numFmtId="0" fontId="3" fillId="14" borderId="0" xfId="0" applyFont="1" applyFill="1" applyBorder="1" applyAlignment="1">
      <alignment horizontal="left" vertical="top" wrapText="1"/>
    </xf>
    <xf numFmtId="0" fontId="1" fillId="14" borderId="0" xfId="0" applyFont="1" applyFill="1" applyBorder="1" applyAlignment="1">
      <alignment horizontal="left" vertical="top" wrapText="1"/>
    </xf>
    <xf numFmtId="0" fontId="2" fillId="14" borderId="5" xfId="0" applyFont="1" applyFill="1" applyBorder="1" applyAlignment="1">
      <alignment horizontal="left" vertical="top" wrapText="1"/>
    </xf>
    <xf numFmtId="0" fontId="2" fillId="14" borderId="6" xfId="0" applyFont="1" applyFill="1" applyBorder="1" applyAlignment="1">
      <alignment horizontal="left" vertical="top" wrapText="1"/>
    </xf>
    <xf numFmtId="0" fontId="2" fillId="14" borderId="7" xfId="0" applyFont="1" applyFill="1" applyBorder="1" applyAlignment="1">
      <alignment horizontal="left" vertical="top" wrapText="1"/>
    </xf>
    <xf numFmtId="0" fontId="5" fillId="14" borderId="1" xfId="0" applyFont="1" applyFill="1" applyBorder="1" applyAlignment="1">
      <alignment horizontal="center" vertical="top"/>
    </xf>
    <xf numFmtId="0" fontId="5" fillId="14" borderId="2" xfId="0" applyFont="1" applyFill="1" applyBorder="1" applyAlignment="1">
      <alignment horizontal="center" vertical="top"/>
    </xf>
    <xf numFmtId="0" fontId="5" fillId="14" borderId="3" xfId="0" applyFont="1" applyFill="1" applyBorder="1" applyAlignment="1">
      <alignment horizontal="center" vertical="top"/>
    </xf>
    <xf numFmtId="0" fontId="5" fillId="14" borderId="4" xfId="0" applyFont="1" applyFill="1" applyBorder="1" applyAlignment="1">
      <alignment horizontal="center" vertical="top"/>
    </xf>
    <xf numFmtId="0" fontId="5" fillId="14" borderId="0" xfId="0" applyFont="1" applyFill="1" applyBorder="1" applyAlignment="1">
      <alignment horizontal="center" vertical="top"/>
    </xf>
    <xf numFmtId="0" fontId="5" fillId="14" borderId="31" xfId="0" applyFont="1" applyFill="1" applyBorder="1" applyAlignment="1">
      <alignment horizontal="center" vertical="top"/>
    </xf>
    <xf numFmtId="0" fontId="1" fillId="14" borderId="26" xfId="0" applyFont="1" applyFill="1" applyBorder="1" applyAlignment="1">
      <alignment horizontal="left" vertical="top" wrapText="1"/>
    </xf>
    <xf numFmtId="0" fontId="1" fillId="14" borderId="4" xfId="0" applyFont="1" applyFill="1" applyBorder="1" applyAlignment="1">
      <alignment horizontal="left" vertical="top" wrapText="1"/>
    </xf>
    <xf numFmtId="0" fontId="3" fillId="14" borderId="13" xfId="0" applyFont="1" applyFill="1" applyBorder="1" applyAlignment="1">
      <alignment horizontal="left" vertical="top" wrapText="1"/>
    </xf>
    <xf numFmtId="0" fontId="3" fillId="14" borderId="14" xfId="0" applyFont="1" applyFill="1" applyBorder="1" applyAlignment="1">
      <alignment horizontal="left" vertical="top" wrapText="1"/>
    </xf>
    <xf numFmtId="0" fontId="3" fillId="14" borderId="15" xfId="0" applyFont="1" applyFill="1" applyBorder="1" applyAlignment="1">
      <alignment horizontal="left" vertical="top" wrapText="1"/>
    </xf>
    <xf numFmtId="0" fontId="3" fillId="14" borderId="10" xfId="0" applyFont="1" applyFill="1" applyBorder="1" applyAlignment="1">
      <alignment horizontal="left" vertical="top" wrapText="1"/>
    </xf>
    <xf numFmtId="0" fontId="3" fillId="14" borderId="30" xfId="0" applyFont="1" applyFill="1" applyBorder="1" applyAlignment="1">
      <alignment horizontal="left" vertical="top"/>
    </xf>
    <xf numFmtId="0" fontId="5" fillId="14" borderId="24" xfId="0" applyFont="1" applyFill="1" applyBorder="1" applyAlignment="1">
      <alignment horizontal="left" vertical="top"/>
    </xf>
    <xf numFmtId="0" fontId="5" fillId="14" borderId="0" xfId="0" applyFont="1" applyFill="1" applyBorder="1" applyAlignment="1">
      <alignment horizontal="left" vertical="top"/>
    </xf>
    <xf numFmtId="0" fontId="7" fillId="14" borderId="5" xfId="0" applyFont="1" applyFill="1" applyBorder="1" applyAlignment="1">
      <alignment horizontal="left" vertical="top"/>
    </xf>
    <xf numFmtId="0" fontId="7" fillId="14" borderId="13" xfId="0" applyFont="1" applyFill="1" applyBorder="1" applyAlignment="1">
      <alignment horizontal="left" vertical="top"/>
    </xf>
    <xf numFmtId="0" fontId="7" fillId="14" borderId="14" xfId="0" applyFont="1" applyFill="1" applyBorder="1" applyAlignment="1">
      <alignment horizontal="left" vertical="top"/>
    </xf>
    <xf numFmtId="0" fontId="7" fillId="14" borderId="15" xfId="0" applyFont="1" applyFill="1" applyBorder="1" applyAlignment="1">
      <alignment horizontal="left" vertical="top"/>
    </xf>
    <xf numFmtId="0" fontId="7" fillId="14" borderId="10" xfId="0" applyFont="1" applyFill="1" applyBorder="1" applyAlignment="1">
      <alignment horizontal="left" vertical="top"/>
    </xf>
    <xf numFmtId="0" fontId="1" fillId="14" borderId="8" xfId="0" applyFont="1" applyFill="1" applyBorder="1" applyAlignment="1">
      <alignment horizontal="left" vertical="top"/>
    </xf>
    <xf numFmtId="0" fontId="5" fillId="14" borderId="9" xfId="0" applyFont="1" applyFill="1" applyBorder="1" applyAlignment="1">
      <alignment horizontal="left" vertical="top" wrapText="1"/>
    </xf>
    <xf numFmtId="0" fontId="1" fillId="14" borderId="23" xfId="0" applyFont="1" applyFill="1" applyBorder="1" applyAlignment="1">
      <alignment horizontal="left" vertical="top"/>
    </xf>
    <xf numFmtId="0" fontId="3" fillId="14" borderId="19" xfId="0" applyFont="1" applyFill="1" applyBorder="1" applyAlignment="1">
      <alignment horizontal="left" vertical="top"/>
    </xf>
    <xf numFmtId="0" fontId="3" fillId="14" borderId="20" xfId="0" applyFont="1" applyFill="1" applyBorder="1" applyAlignment="1">
      <alignment horizontal="left" vertical="top"/>
    </xf>
    <xf numFmtId="0" fontId="3" fillId="14" borderId="18" xfId="0" applyFont="1" applyFill="1" applyBorder="1" applyAlignment="1">
      <alignment horizontal="left" vertical="top"/>
    </xf>
    <xf numFmtId="0" fontId="3" fillId="14" borderId="21" xfId="0" applyFont="1" applyFill="1" applyBorder="1" applyAlignment="1">
      <alignment horizontal="left" vertical="top"/>
    </xf>
    <xf numFmtId="0" fontId="3" fillId="14" borderId="22" xfId="0" applyFont="1" applyFill="1" applyBorder="1" applyAlignment="1">
      <alignment horizontal="left" vertical="top"/>
    </xf>
    <xf numFmtId="0" fontId="1" fillId="14" borderId="29" xfId="0" applyFont="1" applyFill="1" applyBorder="1" applyAlignment="1">
      <alignment horizontal="left" vertical="top"/>
    </xf>
    <xf numFmtId="0" fontId="3" fillId="14" borderId="28" xfId="0" applyFont="1" applyFill="1" applyBorder="1" applyAlignment="1">
      <alignment horizontal="left" vertical="top"/>
    </xf>
    <xf numFmtId="0" fontId="3" fillId="14" borderId="27" xfId="0" applyFont="1" applyFill="1" applyBorder="1" applyAlignment="1">
      <alignment horizontal="left" vertical="top"/>
    </xf>
    <xf numFmtId="0" fontId="3" fillId="14" borderId="17" xfId="0" applyFont="1" applyFill="1" applyBorder="1" applyAlignment="1">
      <alignment horizontal="left" vertical="top"/>
    </xf>
    <xf numFmtId="0" fontId="3" fillId="14" borderId="29" xfId="0" applyFont="1" applyFill="1" applyBorder="1" applyAlignment="1">
      <alignment horizontal="left" vertical="top"/>
    </xf>
    <xf numFmtId="0" fontId="3" fillId="14" borderId="32" xfId="0" applyFont="1" applyFill="1" applyBorder="1" applyAlignment="1">
      <alignment horizontal="left" vertical="top"/>
    </xf>
    <xf numFmtId="0" fontId="1" fillId="14" borderId="25" xfId="0" applyFont="1" applyFill="1" applyBorder="1" applyAlignment="1">
      <alignment horizontal="left" vertical="top"/>
    </xf>
    <xf numFmtId="0" fontId="3" fillId="14" borderId="24" xfId="0" applyFont="1" applyFill="1" applyBorder="1" applyAlignment="1">
      <alignment horizontal="left" vertical="top"/>
    </xf>
    <xf numFmtId="0" fontId="3" fillId="14" borderId="11" xfId="0" applyFont="1" applyFill="1" applyBorder="1" applyAlignment="1">
      <alignment horizontal="left" vertical="top"/>
    </xf>
    <xf numFmtId="0" fontId="3" fillId="14" borderId="12" xfId="0" applyFont="1" applyFill="1" applyBorder="1" applyAlignment="1">
      <alignment horizontal="left" vertical="top"/>
    </xf>
    <xf numFmtId="0" fontId="3" fillId="14" borderId="25" xfId="0" applyFont="1" applyFill="1" applyBorder="1" applyAlignment="1">
      <alignment horizontal="left" vertical="top"/>
    </xf>
    <xf numFmtId="0" fontId="3" fillId="14" borderId="26" xfId="0" applyFont="1" applyFill="1" applyBorder="1" applyAlignment="1">
      <alignment horizontal="left" vertical="top"/>
    </xf>
    <xf numFmtId="0" fontId="1" fillId="14" borderId="27" xfId="0" applyFont="1" applyFill="1" applyBorder="1" applyAlignment="1">
      <alignment horizontal="left" vertical="top" wrapText="1"/>
    </xf>
    <xf numFmtId="0" fontId="1" fillId="14" borderId="17" xfId="0" applyFont="1" applyFill="1" applyBorder="1" applyAlignment="1">
      <alignment horizontal="left" vertical="top" wrapText="1"/>
    </xf>
    <xf numFmtId="0" fontId="1" fillId="14"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100"/>
  <sheetViews>
    <sheetView tabSelected="1" topLeftCell="AD1" zoomScaleNormal="100" workbookViewId="0">
      <selection activeCell="AG16" sqref="AG16"/>
    </sheetView>
  </sheetViews>
  <sheetFormatPr defaultColWidth="9.109375" defaultRowHeight="13.8" x14ac:dyDescent="0.3"/>
  <cols>
    <col min="1" max="1" width="18.33203125" style="59" bestFit="1" customWidth="1"/>
    <col min="2" max="2" width="16.33203125" style="59" bestFit="1" customWidth="1"/>
    <col min="3" max="3" width="18.109375" style="121" customWidth="1"/>
    <col min="4" max="4" width="18" style="59" bestFit="1" customWidth="1"/>
    <col min="5" max="5" width="15.6640625" style="59" bestFit="1" customWidth="1"/>
    <col min="6" max="6" width="24.88671875" style="59" customWidth="1"/>
    <col min="7" max="7" width="17.109375" style="121" customWidth="1"/>
    <col min="8" max="8" width="28.5546875" style="59" customWidth="1"/>
    <col min="9" max="9" width="39.88671875" style="59" customWidth="1"/>
    <col min="10" max="10" width="35.5546875" style="59" customWidth="1"/>
    <col min="11" max="11" width="18.5546875" style="59" customWidth="1"/>
    <col min="12" max="12" width="33.33203125" style="59" customWidth="1"/>
    <col min="13" max="14" width="18.5546875" style="59" customWidth="1"/>
    <col min="15" max="15" width="19.6640625" style="59" customWidth="1"/>
    <col min="16" max="16" width="17.6640625" style="59" customWidth="1"/>
    <col min="17" max="17" width="22.44140625" style="59" customWidth="1"/>
    <col min="18" max="18" width="18.5546875" style="59" customWidth="1"/>
    <col min="19" max="19" width="18.6640625" style="59" customWidth="1"/>
    <col min="20" max="20" width="18.6640625" style="121" customWidth="1"/>
    <col min="21" max="21" width="18.5546875" style="59" customWidth="1"/>
    <col min="22" max="22" width="26.44140625" style="59" customWidth="1"/>
    <col min="23" max="24" width="18.5546875" style="59" customWidth="1"/>
    <col min="25" max="25" width="20.5546875" style="59" customWidth="1"/>
    <col min="26" max="26" width="21.5546875" style="59" customWidth="1"/>
    <col min="27" max="28" width="17.6640625" style="59" bestFit="1" customWidth="1"/>
    <col min="29" max="29" width="17.6640625" style="59" customWidth="1"/>
    <col min="30" max="30" width="17.6640625" style="121" customWidth="1"/>
    <col min="31" max="32" width="21.44140625" style="121" customWidth="1"/>
    <col min="33" max="34" width="17.6640625" style="121" bestFit="1" customWidth="1"/>
    <col min="35" max="35" width="21.88671875" style="121" customWidth="1"/>
    <col min="36" max="36" width="22.44140625" style="187" customWidth="1"/>
    <col min="37" max="37" width="3.6640625" style="115" customWidth="1"/>
    <col min="38" max="38" width="12.6640625" style="121" bestFit="1" customWidth="1"/>
    <col min="39" max="39" width="14" style="121" bestFit="1" customWidth="1"/>
    <col min="40" max="40" width="50.88671875" style="121" customWidth="1"/>
    <col min="41" max="41" width="20.5546875" style="121" customWidth="1"/>
    <col min="42" max="43" width="23.88671875" style="121" customWidth="1"/>
    <col min="44" max="44" width="22.88671875" style="121" bestFit="1" customWidth="1"/>
    <col min="45" max="45" width="21.44140625" style="121" customWidth="1"/>
    <col min="46" max="46" width="19.109375" style="121" bestFit="1" customWidth="1"/>
    <col min="47" max="47" width="32.6640625" style="121" bestFit="1" customWidth="1"/>
    <col min="48" max="48" width="18.33203125" style="121" bestFit="1" customWidth="1"/>
    <col min="49" max="49" width="3.6640625" style="121" customWidth="1"/>
    <col min="50" max="57" width="18.5546875" style="121" customWidth="1"/>
    <col min="58" max="58" width="32.88671875" style="121" customWidth="1"/>
    <col min="59" max="59" width="35.6640625" style="121" customWidth="1"/>
    <col min="60" max="16384" width="9.109375" style="59"/>
  </cols>
  <sheetData>
    <row r="1" spans="1:59" ht="21.6" thickBot="1" x14ac:dyDescent="0.35">
      <c r="A1" s="88" t="s">
        <v>1162</v>
      </c>
      <c r="B1" s="89"/>
      <c r="C1" s="89"/>
      <c r="D1" s="89"/>
      <c r="E1" s="89"/>
      <c r="F1" s="65"/>
      <c r="G1" s="115"/>
      <c r="H1" s="57"/>
      <c r="I1" s="57"/>
      <c r="J1" s="57"/>
      <c r="K1" s="57"/>
      <c r="L1" s="57"/>
      <c r="M1" s="57"/>
      <c r="N1" s="57"/>
      <c r="O1" s="57"/>
      <c r="P1" s="57"/>
      <c r="Q1" s="57"/>
      <c r="R1" s="57"/>
      <c r="S1" s="57"/>
      <c r="T1" s="115"/>
      <c r="U1" s="57"/>
      <c r="V1" s="57"/>
      <c r="W1" s="57"/>
      <c r="X1" s="57"/>
      <c r="Y1" s="57"/>
      <c r="Z1" s="57"/>
      <c r="AA1" s="57"/>
      <c r="AB1" s="57"/>
      <c r="AC1" s="57"/>
      <c r="AD1" s="115"/>
      <c r="AE1" s="115"/>
      <c r="AF1" s="115"/>
      <c r="AH1" s="128"/>
      <c r="AI1" s="128"/>
      <c r="AJ1" s="131"/>
      <c r="AM1" s="132"/>
      <c r="AN1" s="132"/>
      <c r="AO1" s="115"/>
      <c r="AP1" s="115"/>
      <c r="AQ1" s="115"/>
      <c r="AR1" s="115"/>
      <c r="AX1" s="133" t="s">
        <v>23</v>
      </c>
      <c r="AY1" s="133"/>
      <c r="AZ1" s="133"/>
      <c r="BA1" s="133"/>
      <c r="BB1" s="133"/>
      <c r="BC1" s="133"/>
      <c r="BD1" s="133"/>
      <c r="BE1" s="133"/>
      <c r="BF1" s="134"/>
      <c r="BG1" s="135"/>
    </row>
    <row r="2" spans="1:59" ht="15" customHeight="1" x14ac:dyDescent="0.3">
      <c r="A2" s="97" t="s">
        <v>655</v>
      </c>
      <c r="B2" s="98"/>
      <c r="C2" s="98"/>
      <c r="D2" s="98"/>
      <c r="E2" s="98"/>
      <c r="F2" s="98"/>
      <c r="G2" s="99"/>
      <c r="H2" s="57"/>
      <c r="I2" s="57"/>
      <c r="J2" s="57"/>
      <c r="K2" s="57"/>
      <c r="L2" s="57"/>
      <c r="M2" s="57"/>
      <c r="N2" s="57"/>
      <c r="O2" s="57"/>
      <c r="P2" s="57"/>
      <c r="Q2" s="57"/>
      <c r="R2" s="57"/>
      <c r="S2" s="57"/>
      <c r="T2" s="115"/>
      <c r="U2" s="57"/>
      <c r="V2" s="57"/>
      <c r="W2" s="57"/>
      <c r="X2" s="57"/>
      <c r="Y2" s="57"/>
      <c r="Z2" s="57"/>
      <c r="AA2" s="57"/>
      <c r="AB2" s="57"/>
      <c r="AC2" s="57"/>
      <c r="AD2" s="115"/>
      <c r="AE2" s="115"/>
      <c r="AF2" s="115"/>
      <c r="AG2" s="100" t="s">
        <v>27</v>
      </c>
      <c r="AH2" s="101"/>
      <c r="AI2" s="101"/>
      <c r="AJ2" s="102"/>
      <c r="AL2" s="136" t="s">
        <v>28</v>
      </c>
      <c r="AM2" s="137"/>
      <c r="AN2" s="138"/>
      <c r="AO2" s="115"/>
      <c r="AP2" s="115"/>
      <c r="AQ2" s="115"/>
      <c r="AR2" s="115"/>
      <c r="AX2" s="139" t="s">
        <v>35</v>
      </c>
      <c r="AY2" s="139"/>
      <c r="AZ2" s="139"/>
      <c r="BA2" s="139"/>
      <c r="BB2" s="139"/>
      <c r="BC2" s="139"/>
      <c r="BD2" s="139"/>
      <c r="BE2" s="139"/>
      <c r="BF2" s="140" t="s">
        <v>36</v>
      </c>
      <c r="BG2" s="141" t="s">
        <v>36</v>
      </c>
    </row>
    <row r="3" spans="1:59" ht="15.75" customHeight="1" thickBot="1" x14ac:dyDescent="0.35">
      <c r="A3" s="90" t="s">
        <v>22</v>
      </c>
      <c r="B3" s="90"/>
      <c r="C3" s="90"/>
      <c r="D3" s="90"/>
      <c r="E3" s="90"/>
      <c r="F3" s="56"/>
      <c r="G3" s="115"/>
      <c r="H3" s="57"/>
      <c r="I3" s="57"/>
      <c r="J3" s="57"/>
      <c r="K3" s="57"/>
      <c r="L3" s="57"/>
      <c r="M3" s="57"/>
      <c r="N3" s="57"/>
      <c r="O3" s="57"/>
      <c r="P3" s="57"/>
      <c r="Q3" s="57"/>
      <c r="R3" s="57"/>
      <c r="S3" s="57"/>
      <c r="T3" s="115"/>
      <c r="U3" s="57"/>
      <c r="V3" s="57"/>
      <c r="W3" s="57"/>
      <c r="X3" s="57"/>
      <c r="Y3" s="57"/>
      <c r="Z3" s="57"/>
      <c r="AA3" s="57"/>
      <c r="AB3" s="57"/>
      <c r="AC3" s="57"/>
      <c r="AD3" s="115"/>
      <c r="AE3" s="115"/>
      <c r="AF3" s="115"/>
      <c r="AG3" s="103"/>
      <c r="AH3" s="104"/>
      <c r="AI3" s="104"/>
      <c r="AJ3" s="105"/>
      <c r="AL3" s="142"/>
      <c r="AM3" s="143"/>
      <c r="AN3" s="144"/>
      <c r="AO3" s="115"/>
      <c r="AP3" s="115"/>
      <c r="AQ3" s="115"/>
      <c r="AR3" s="115"/>
      <c r="AX3" s="139"/>
      <c r="AY3" s="139"/>
      <c r="AZ3" s="139"/>
      <c r="BA3" s="139"/>
      <c r="BB3" s="139"/>
      <c r="BC3" s="139"/>
      <c r="BD3" s="139"/>
      <c r="BE3" s="139"/>
      <c r="BF3" s="140"/>
      <c r="BG3" s="141"/>
    </row>
    <row r="4" spans="1:59" ht="18.75" customHeight="1" x14ac:dyDescent="0.3">
      <c r="A4" s="91" t="s">
        <v>167</v>
      </c>
      <c r="B4" s="91"/>
      <c r="C4" s="91"/>
      <c r="D4" s="91"/>
      <c r="E4" s="92"/>
      <c r="F4" s="66"/>
      <c r="G4" s="122"/>
      <c r="H4" s="95" t="s">
        <v>115</v>
      </c>
      <c r="I4" s="91"/>
      <c r="J4" s="91"/>
      <c r="K4" s="91"/>
      <c r="L4" s="91"/>
      <c r="M4" s="91"/>
      <c r="N4" s="91"/>
      <c r="O4" s="91"/>
      <c r="P4" s="91"/>
      <c r="Q4" s="91"/>
      <c r="R4" s="91"/>
      <c r="S4" s="91"/>
      <c r="T4" s="91"/>
      <c r="U4" s="91"/>
      <c r="V4" s="91"/>
      <c r="W4" s="91"/>
      <c r="X4" s="91"/>
      <c r="Y4" s="91"/>
      <c r="Z4" s="91"/>
      <c r="AA4" s="91"/>
      <c r="AB4" s="91"/>
      <c r="AC4" s="91"/>
      <c r="AD4" s="91"/>
      <c r="AE4" s="91"/>
      <c r="AF4" s="91"/>
      <c r="AG4" s="91"/>
      <c r="AH4" s="92"/>
      <c r="AI4" s="122"/>
      <c r="AJ4" s="145" t="s">
        <v>24</v>
      </c>
      <c r="AL4" s="146" t="s">
        <v>77</v>
      </c>
      <c r="AM4" s="146"/>
      <c r="AN4" s="147"/>
      <c r="AO4" s="145" t="s">
        <v>78</v>
      </c>
      <c r="AP4" s="146"/>
      <c r="AQ4" s="146"/>
      <c r="AR4" s="146"/>
      <c r="AS4" s="146"/>
      <c r="AT4" s="146"/>
      <c r="AU4" s="146"/>
      <c r="AV4" s="146"/>
      <c r="AX4" s="139"/>
      <c r="AY4" s="139"/>
      <c r="AZ4" s="139"/>
      <c r="BA4" s="139"/>
      <c r="BB4" s="139"/>
      <c r="BC4" s="139"/>
      <c r="BD4" s="139"/>
      <c r="BE4" s="139"/>
      <c r="BF4" s="140"/>
      <c r="BG4" s="141"/>
    </row>
    <row r="5" spans="1:59" ht="15" customHeight="1" x14ac:dyDescent="0.3">
      <c r="A5" s="93"/>
      <c r="B5" s="93"/>
      <c r="C5" s="93"/>
      <c r="D5" s="93"/>
      <c r="E5" s="94"/>
      <c r="F5" s="67"/>
      <c r="G5" s="123"/>
      <c r="H5" s="96"/>
      <c r="I5" s="93"/>
      <c r="J5" s="93"/>
      <c r="K5" s="93"/>
      <c r="L5" s="93"/>
      <c r="M5" s="93"/>
      <c r="N5" s="93"/>
      <c r="O5" s="93"/>
      <c r="P5" s="93"/>
      <c r="Q5" s="93"/>
      <c r="R5" s="93"/>
      <c r="S5" s="93"/>
      <c r="T5" s="93"/>
      <c r="U5" s="93"/>
      <c r="V5" s="93"/>
      <c r="W5" s="93"/>
      <c r="X5" s="93"/>
      <c r="Y5" s="93"/>
      <c r="Z5" s="93"/>
      <c r="AA5" s="93"/>
      <c r="AB5" s="93"/>
      <c r="AC5" s="93"/>
      <c r="AD5" s="93"/>
      <c r="AE5" s="93"/>
      <c r="AF5" s="93"/>
      <c r="AG5" s="93"/>
      <c r="AH5" s="94"/>
      <c r="AI5" s="123"/>
      <c r="AJ5" s="148"/>
      <c r="AL5" s="149"/>
      <c r="AM5" s="149"/>
      <c r="AN5" s="150"/>
      <c r="AO5" s="148"/>
      <c r="AP5" s="149"/>
      <c r="AQ5" s="149"/>
      <c r="AR5" s="149"/>
      <c r="AS5" s="149"/>
      <c r="AT5" s="149"/>
      <c r="AU5" s="149"/>
      <c r="AV5" s="149"/>
      <c r="AX5" s="139"/>
      <c r="AY5" s="139"/>
      <c r="AZ5" s="139"/>
      <c r="BA5" s="139"/>
      <c r="BB5" s="139"/>
      <c r="BC5" s="139"/>
      <c r="BD5" s="139"/>
      <c r="BE5" s="139"/>
      <c r="BF5" s="140"/>
      <c r="BG5" s="141"/>
    </row>
    <row r="6" spans="1:59" ht="14.4" thickBot="1" x14ac:dyDescent="0.35">
      <c r="A6" s="58"/>
      <c r="B6" s="58"/>
      <c r="C6" s="115"/>
      <c r="D6" s="58"/>
      <c r="E6" s="58"/>
      <c r="F6" s="58"/>
      <c r="G6" s="115"/>
      <c r="H6" s="58"/>
      <c r="I6" s="58"/>
      <c r="J6" s="58"/>
      <c r="K6" s="58"/>
      <c r="L6" s="58"/>
      <c r="M6" s="58"/>
      <c r="N6" s="58"/>
      <c r="O6" s="58"/>
      <c r="P6" s="58"/>
      <c r="Q6" s="58"/>
      <c r="R6" s="58"/>
      <c r="S6" s="58"/>
      <c r="T6" s="115"/>
      <c r="U6" s="58"/>
      <c r="V6" s="58"/>
      <c r="W6" s="58"/>
      <c r="X6" s="58"/>
      <c r="Y6" s="58"/>
      <c r="Z6" s="58"/>
      <c r="AA6" s="58"/>
      <c r="AB6" s="58"/>
      <c r="AC6" s="58"/>
      <c r="AD6" s="115"/>
      <c r="AE6" s="115"/>
      <c r="AF6" s="115"/>
      <c r="AG6" s="115"/>
      <c r="AH6" s="115"/>
      <c r="AI6" s="115"/>
      <c r="AJ6" s="135"/>
      <c r="AL6" s="115"/>
      <c r="AN6" s="115"/>
      <c r="AO6" s="115"/>
      <c r="AP6" s="115"/>
      <c r="AQ6" s="115"/>
    </row>
    <row r="7" spans="1:59" ht="28.2" thickBot="1" x14ac:dyDescent="0.35">
      <c r="A7" s="60" t="s">
        <v>0</v>
      </c>
      <c r="B7" s="47" t="s">
        <v>29</v>
      </c>
      <c r="C7" s="116" t="s">
        <v>1</v>
      </c>
      <c r="D7" s="47" t="s">
        <v>152</v>
      </c>
      <c r="E7" s="47" t="s">
        <v>153</v>
      </c>
      <c r="F7" s="47" t="s">
        <v>30</v>
      </c>
      <c r="G7" s="116" t="s">
        <v>647</v>
      </c>
      <c r="H7" s="47" t="s">
        <v>30</v>
      </c>
      <c r="I7" s="47" t="s">
        <v>30</v>
      </c>
      <c r="J7" s="47" t="s">
        <v>30</v>
      </c>
      <c r="K7" s="47" t="s">
        <v>30</v>
      </c>
      <c r="L7" s="55" t="s">
        <v>643</v>
      </c>
      <c r="M7" s="47" t="s">
        <v>146</v>
      </c>
      <c r="N7" s="47" t="s">
        <v>146</v>
      </c>
      <c r="O7" s="47" t="s">
        <v>30</v>
      </c>
      <c r="P7" s="55" t="s">
        <v>643</v>
      </c>
      <c r="Q7" s="55" t="s">
        <v>643</v>
      </c>
      <c r="R7" s="55" t="s">
        <v>643</v>
      </c>
      <c r="S7" s="55" t="s">
        <v>643</v>
      </c>
      <c r="T7" s="116" t="s">
        <v>643</v>
      </c>
      <c r="U7" s="55" t="s">
        <v>643</v>
      </c>
      <c r="V7" s="55" t="s">
        <v>643</v>
      </c>
      <c r="W7" s="55" t="s">
        <v>643</v>
      </c>
      <c r="X7" s="55" t="s">
        <v>643</v>
      </c>
      <c r="Y7" s="55" t="s">
        <v>643</v>
      </c>
      <c r="Z7" s="55" t="s">
        <v>643</v>
      </c>
      <c r="AA7" s="55" t="s">
        <v>643</v>
      </c>
      <c r="AB7" s="55" t="s">
        <v>643</v>
      </c>
      <c r="AC7" s="55" t="s">
        <v>643</v>
      </c>
      <c r="AD7" s="116" t="s">
        <v>643</v>
      </c>
      <c r="AE7" s="116" t="s">
        <v>643</v>
      </c>
      <c r="AF7" s="116" t="s">
        <v>643</v>
      </c>
      <c r="AG7" s="116" t="s">
        <v>643</v>
      </c>
      <c r="AH7" s="116" t="s">
        <v>643</v>
      </c>
      <c r="AI7" s="116" t="s">
        <v>643</v>
      </c>
      <c r="AJ7" s="151" t="s">
        <v>24</v>
      </c>
      <c r="AL7" s="116" t="s">
        <v>2</v>
      </c>
      <c r="AM7" s="116" t="s">
        <v>3</v>
      </c>
      <c r="AN7" s="116" t="s">
        <v>4</v>
      </c>
      <c r="AO7" s="116" t="s">
        <v>25</v>
      </c>
      <c r="AP7" s="116" t="s">
        <v>5</v>
      </c>
      <c r="AQ7" s="116" t="s">
        <v>26</v>
      </c>
      <c r="AR7" s="116" t="s">
        <v>6</v>
      </c>
      <c r="AS7" s="116" t="s">
        <v>7</v>
      </c>
      <c r="AT7" s="116" t="s">
        <v>8</v>
      </c>
      <c r="AU7" s="116" t="s">
        <v>9</v>
      </c>
      <c r="AV7" s="116" t="s">
        <v>10</v>
      </c>
      <c r="AW7" s="152"/>
      <c r="AX7" s="153" t="s">
        <v>37</v>
      </c>
      <c r="AY7" s="154" t="s">
        <v>38</v>
      </c>
      <c r="AZ7" s="154" t="s">
        <v>39</v>
      </c>
      <c r="BA7" s="154" t="s">
        <v>40</v>
      </c>
      <c r="BB7" s="154" t="s">
        <v>41</v>
      </c>
      <c r="BC7" s="154" t="s">
        <v>42</v>
      </c>
      <c r="BD7" s="154" t="s">
        <v>43</v>
      </c>
      <c r="BE7" s="155" t="s">
        <v>44</v>
      </c>
      <c r="BF7" s="156" t="s">
        <v>45</v>
      </c>
      <c r="BG7" s="157" t="s">
        <v>46</v>
      </c>
    </row>
    <row r="8" spans="1:59" s="68" customFormat="1" ht="28.2" thickBot="1" x14ac:dyDescent="0.35">
      <c r="A8" s="1" t="s">
        <v>11</v>
      </c>
      <c r="B8" s="2"/>
      <c r="C8" s="117"/>
      <c r="D8" s="2"/>
      <c r="E8" s="2"/>
      <c r="F8" s="3" t="s">
        <v>640</v>
      </c>
      <c r="G8" s="127" t="s">
        <v>644</v>
      </c>
      <c r="H8" s="3" t="s">
        <v>666</v>
      </c>
      <c r="I8" s="3" t="s">
        <v>667</v>
      </c>
      <c r="J8" s="2" t="s">
        <v>668</v>
      </c>
      <c r="K8" s="2" t="s">
        <v>662</v>
      </c>
      <c r="L8" s="2" t="s">
        <v>669</v>
      </c>
      <c r="M8" s="2" t="s">
        <v>670</v>
      </c>
      <c r="N8" s="2" t="s">
        <v>671</v>
      </c>
      <c r="O8" s="2" t="s">
        <v>199</v>
      </c>
      <c r="P8" s="2" t="s">
        <v>635</v>
      </c>
      <c r="Q8" s="85" t="s">
        <v>1167</v>
      </c>
      <c r="R8" s="86" t="s">
        <v>638</v>
      </c>
      <c r="S8" s="86" t="s">
        <v>1121</v>
      </c>
      <c r="T8" s="129" t="s">
        <v>1155</v>
      </c>
      <c r="U8" s="86" t="s">
        <v>1122</v>
      </c>
      <c r="V8" s="86" t="s">
        <v>1123</v>
      </c>
      <c r="W8" s="86" t="s">
        <v>637</v>
      </c>
      <c r="X8" s="86" t="s">
        <v>636</v>
      </c>
      <c r="Y8" s="86" t="s">
        <v>1124</v>
      </c>
      <c r="Z8" s="85" t="s">
        <v>1125</v>
      </c>
      <c r="AA8" s="86" t="s">
        <v>1126</v>
      </c>
      <c r="AB8" s="86" t="s">
        <v>1127</v>
      </c>
      <c r="AC8" s="86" t="s">
        <v>1128</v>
      </c>
      <c r="AD8" s="129" t="s">
        <v>1129</v>
      </c>
      <c r="AE8" s="129" t="s">
        <v>1130</v>
      </c>
      <c r="AF8" s="129" t="s">
        <v>1131</v>
      </c>
      <c r="AG8" s="129" t="s">
        <v>1132</v>
      </c>
      <c r="AH8" s="129" t="s">
        <v>1133</v>
      </c>
      <c r="AI8" s="158" t="s">
        <v>1134</v>
      </c>
      <c r="AJ8" s="151"/>
      <c r="AK8" s="159"/>
      <c r="AL8" s="124"/>
      <c r="AM8" s="124"/>
      <c r="AN8" s="124"/>
      <c r="AO8" s="124"/>
      <c r="AP8" s="124"/>
      <c r="AQ8" s="124"/>
      <c r="AR8" s="124"/>
      <c r="AS8" s="124"/>
      <c r="AT8" s="124"/>
      <c r="AU8" s="124"/>
      <c r="AV8" s="124"/>
      <c r="AW8" s="160"/>
      <c r="AX8" s="161" t="s">
        <v>12</v>
      </c>
      <c r="AY8" s="162" t="s">
        <v>12</v>
      </c>
      <c r="AZ8" s="162" t="s">
        <v>12</v>
      </c>
      <c r="BA8" s="162" t="s">
        <v>12</v>
      </c>
      <c r="BB8" s="162" t="s">
        <v>12</v>
      </c>
      <c r="BC8" s="162" t="s">
        <v>12</v>
      </c>
      <c r="BD8" s="162" t="s">
        <v>12</v>
      </c>
      <c r="BE8" s="163" t="s">
        <v>12</v>
      </c>
      <c r="BF8" s="164" t="s">
        <v>47</v>
      </c>
      <c r="BG8" s="164" t="s">
        <v>48</v>
      </c>
    </row>
    <row r="9" spans="1:59" x14ac:dyDescent="0.3">
      <c r="A9" s="61">
        <v>1</v>
      </c>
      <c r="B9" s="5" t="s">
        <v>13</v>
      </c>
      <c r="C9" s="118" t="s">
        <v>14</v>
      </c>
      <c r="D9" s="5" t="s">
        <v>15</v>
      </c>
      <c r="E9" s="5" t="s">
        <v>32</v>
      </c>
      <c r="F9" s="4" t="s">
        <v>641</v>
      </c>
      <c r="G9" s="125" t="s">
        <v>645</v>
      </c>
      <c r="H9" s="5" t="s">
        <v>656</v>
      </c>
      <c r="I9" s="5" t="s">
        <v>657</v>
      </c>
      <c r="J9" s="51" t="s">
        <v>660</v>
      </c>
      <c r="K9" s="73" t="s">
        <v>663</v>
      </c>
      <c r="L9" s="73"/>
      <c r="M9" s="51" t="s">
        <v>174</v>
      </c>
      <c r="N9" s="73" t="s">
        <v>672</v>
      </c>
      <c r="O9" s="48" t="s">
        <v>203</v>
      </c>
      <c r="P9" s="51"/>
      <c r="Q9" s="51" t="s">
        <v>1138</v>
      </c>
      <c r="R9" s="51"/>
      <c r="S9" s="51" t="s">
        <v>1141</v>
      </c>
      <c r="T9" s="130"/>
      <c r="U9" s="51" t="s">
        <v>1140</v>
      </c>
      <c r="V9" s="51"/>
      <c r="W9" s="51" t="s">
        <v>1168</v>
      </c>
      <c r="X9" s="51"/>
      <c r="Y9" s="51" t="s">
        <v>1170</v>
      </c>
      <c r="Z9" s="73" t="s">
        <v>1179</v>
      </c>
      <c r="AA9" s="73"/>
      <c r="AB9" s="51" t="s">
        <v>1139</v>
      </c>
      <c r="AC9" s="78" t="s">
        <v>1135</v>
      </c>
      <c r="AD9" s="118" t="s">
        <v>1120</v>
      </c>
      <c r="AE9" s="118" t="s">
        <v>1120</v>
      </c>
      <c r="AF9" s="118" t="s">
        <v>1120</v>
      </c>
      <c r="AG9" s="118" t="s">
        <v>1120</v>
      </c>
      <c r="AH9" s="118" t="s">
        <v>1119</v>
      </c>
      <c r="AI9" s="118"/>
      <c r="AJ9" s="118"/>
      <c r="AL9" s="165" t="s">
        <v>31</v>
      </c>
      <c r="AM9" s="118" t="s">
        <v>3</v>
      </c>
      <c r="AN9" s="118"/>
      <c r="AO9" s="166"/>
      <c r="AP9" s="125"/>
      <c r="AQ9" s="125"/>
      <c r="AR9" s="125"/>
      <c r="AS9" s="118"/>
      <c r="AT9" s="125"/>
      <c r="AU9" s="125"/>
      <c r="AV9" s="167"/>
      <c r="AW9" s="168"/>
      <c r="AX9" s="169"/>
      <c r="AY9" s="170"/>
      <c r="AZ9" s="170"/>
      <c r="BA9" s="170"/>
      <c r="BB9" s="170"/>
      <c r="BC9" s="170"/>
      <c r="BD9" s="170"/>
      <c r="BE9" s="171"/>
      <c r="BF9" s="172"/>
      <c r="BG9" s="172"/>
    </row>
    <row r="10" spans="1:59" ht="14.4" thickBot="1" x14ac:dyDescent="0.35">
      <c r="A10" s="62">
        <v>1</v>
      </c>
      <c r="B10" s="7" t="s">
        <v>16</v>
      </c>
      <c r="C10" s="119" t="s">
        <v>17</v>
      </c>
      <c r="D10" s="7" t="s">
        <v>18</v>
      </c>
      <c r="E10" s="7" t="s">
        <v>33</v>
      </c>
      <c r="F10" s="8" t="s">
        <v>642</v>
      </c>
      <c r="G10" s="119" t="s">
        <v>645</v>
      </c>
      <c r="H10" s="8" t="s">
        <v>656</v>
      </c>
      <c r="I10" s="8" t="s">
        <v>657</v>
      </c>
      <c r="J10" s="8" t="s">
        <v>660</v>
      </c>
      <c r="K10" s="74" t="s">
        <v>663</v>
      </c>
      <c r="L10" s="74"/>
      <c r="M10" s="7" t="s">
        <v>174</v>
      </c>
      <c r="N10" s="74" t="s">
        <v>672</v>
      </c>
      <c r="O10" s="49" t="s">
        <v>203</v>
      </c>
      <c r="P10" s="7"/>
      <c r="Q10" s="8" t="s">
        <v>1138</v>
      </c>
      <c r="R10" s="7"/>
      <c r="S10" s="7" t="s">
        <v>1141</v>
      </c>
      <c r="T10" s="119"/>
      <c r="U10" s="7" t="s">
        <v>1140</v>
      </c>
      <c r="V10" s="77"/>
      <c r="W10" s="7" t="s">
        <v>1168</v>
      </c>
      <c r="X10" s="51"/>
      <c r="Y10" s="7" t="s">
        <v>1170</v>
      </c>
      <c r="Z10" s="74" t="s">
        <v>1179</v>
      </c>
      <c r="AA10" s="74"/>
      <c r="AB10" s="7" t="s">
        <v>1139</v>
      </c>
      <c r="AC10" s="75" t="s">
        <v>1135</v>
      </c>
      <c r="AD10" s="119" t="s">
        <v>1120</v>
      </c>
      <c r="AE10" s="119" t="s">
        <v>1120</v>
      </c>
      <c r="AF10" s="119" t="s">
        <v>1120</v>
      </c>
      <c r="AG10" s="119" t="s">
        <v>1120</v>
      </c>
      <c r="AH10" s="119" t="s">
        <v>1119</v>
      </c>
      <c r="AI10" s="119"/>
      <c r="AJ10" s="119"/>
      <c r="AL10" s="119"/>
      <c r="AM10" s="119"/>
      <c r="AN10" s="119"/>
      <c r="AO10" s="119"/>
      <c r="AP10" s="119"/>
      <c r="AQ10" s="119"/>
      <c r="AR10" s="119"/>
      <c r="AS10" s="119"/>
      <c r="AT10" s="119"/>
      <c r="AU10" s="119"/>
      <c r="AV10" s="173"/>
      <c r="AW10" s="174"/>
      <c r="AX10" s="175"/>
      <c r="AY10" s="176"/>
      <c r="AZ10" s="176"/>
      <c r="BA10" s="176"/>
      <c r="BB10" s="176"/>
      <c r="BC10" s="176"/>
      <c r="BD10" s="176"/>
      <c r="BE10" s="177"/>
      <c r="BF10" s="178"/>
      <c r="BG10" s="178"/>
    </row>
    <row r="11" spans="1:59" ht="14.4" x14ac:dyDescent="0.3">
      <c r="A11" s="61">
        <v>2</v>
      </c>
      <c r="B11" s="5" t="s">
        <v>19</v>
      </c>
      <c r="C11" s="118" t="s">
        <v>20</v>
      </c>
      <c r="D11" s="5" t="s">
        <v>21</v>
      </c>
      <c r="E11" s="5" t="s">
        <v>34</v>
      </c>
      <c r="F11" s="5"/>
      <c r="G11" s="118" t="s">
        <v>646</v>
      </c>
      <c r="H11" s="5" t="s">
        <v>658</v>
      </c>
      <c r="I11" s="51" t="s">
        <v>659</v>
      </c>
      <c r="J11" s="70" t="s">
        <v>193</v>
      </c>
      <c r="K11" s="73" t="s">
        <v>663</v>
      </c>
      <c r="L11" s="73" t="s">
        <v>1164</v>
      </c>
      <c r="M11" s="54" t="s">
        <v>185</v>
      </c>
      <c r="N11" s="54" t="s">
        <v>180</v>
      </c>
      <c r="O11" s="48" t="s">
        <v>520</v>
      </c>
      <c r="P11" s="5"/>
      <c r="Q11" s="84"/>
      <c r="R11" s="5" t="s">
        <v>1174</v>
      </c>
      <c r="S11" s="5"/>
      <c r="T11" s="118"/>
      <c r="U11" s="5"/>
      <c r="V11" s="5" t="s">
        <v>1165</v>
      </c>
      <c r="W11" s="5"/>
      <c r="X11" s="5" t="s">
        <v>1169</v>
      </c>
      <c r="Y11" s="51"/>
      <c r="Z11" s="51" t="s">
        <v>1177</v>
      </c>
      <c r="AA11" s="51"/>
      <c r="AB11" s="51" t="s">
        <v>1136</v>
      </c>
      <c r="AC11" s="87" t="s">
        <v>1137</v>
      </c>
      <c r="AD11" s="118" t="s">
        <v>1119</v>
      </c>
      <c r="AE11" s="118" t="s">
        <v>1120</v>
      </c>
      <c r="AF11" s="118" t="s">
        <v>1120</v>
      </c>
      <c r="AG11" s="118" t="s">
        <v>1120</v>
      </c>
      <c r="AH11" s="118" t="s">
        <v>1120</v>
      </c>
      <c r="AI11" s="118" t="s">
        <v>639</v>
      </c>
      <c r="AJ11" s="118"/>
      <c r="AL11" s="165" t="s">
        <v>31</v>
      </c>
      <c r="AM11" s="118" t="s">
        <v>3</v>
      </c>
      <c r="AN11" s="118"/>
      <c r="AO11" s="166"/>
      <c r="AP11" s="125"/>
      <c r="AQ11" s="125"/>
      <c r="AR11" s="125"/>
      <c r="AS11" s="118"/>
      <c r="AT11" s="125"/>
      <c r="AU11" s="118"/>
      <c r="AV11" s="167"/>
      <c r="AW11" s="168"/>
      <c r="AX11" s="169"/>
      <c r="AY11" s="170"/>
      <c r="AZ11" s="170"/>
      <c r="BA11" s="170"/>
      <c r="BB11" s="170"/>
      <c r="BC11" s="170"/>
      <c r="BD11" s="170"/>
      <c r="BE11" s="171"/>
      <c r="BF11" s="172"/>
      <c r="BG11" s="172"/>
    </row>
    <row r="12" spans="1:59" x14ac:dyDescent="0.3">
      <c r="A12" s="63">
        <v>2</v>
      </c>
      <c r="B12" s="6" t="s">
        <v>52</v>
      </c>
      <c r="C12" s="120" t="s">
        <v>54</v>
      </c>
      <c r="D12" s="6" t="s">
        <v>56</v>
      </c>
      <c r="E12" s="6" t="s">
        <v>58</v>
      </c>
      <c r="F12" s="64"/>
      <c r="G12" s="126" t="s">
        <v>646</v>
      </c>
      <c r="H12" s="64" t="s">
        <v>658</v>
      </c>
      <c r="I12" s="6" t="s">
        <v>659</v>
      </c>
      <c r="J12" s="64" t="s">
        <v>193</v>
      </c>
      <c r="K12" s="72" t="s">
        <v>663</v>
      </c>
      <c r="L12" s="72" t="s">
        <v>1164</v>
      </c>
      <c r="M12" s="50" t="s">
        <v>185</v>
      </c>
      <c r="N12" s="50" t="s">
        <v>180</v>
      </c>
      <c r="O12" s="50" t="s">
        <v>520</v>
      </c>
      <c r="P12" s="6"/>
      <c r="Q12" s="6"/>
      <c r="R12" s="6" t="s">
        <v>1174</v>
      </c>
      <c r="S12" s="6"/>
      <c r="T12" s="120"/>
      <c r="U12" s="6"/>
      <c r="V12" s="6" t="s">
        <v>1165</v>
      </c>
      <c r="W12" s="6"/>
      <c r="X12" s="6" t="s">
        <v>1169</v>
      </c>
      <c r="Y12" s="6"/>
      <c r="Z12" s="6" t="s">
        <v>1177</v>
      </c>
      <c r="AA12" s="6"/>
      <c r="AB12" s="6" t="s">
        <v>1136</v>
      </c>
      <c r="AC12" s="6" t="s">
        <v>1137</v>
      </c>
      <c r="AD12" s="120" t="s">
        <v>1119</v>
      </c>
      <c r="AE12" s="120" t="s">
        <v>1120</v>
      </c>
      <c r="AF12" s="120" t="s">
        <v>1120</v>
      </c>
      <c r="AG12" s="120" t="s">
        <v>1120</v>
      </c>
      <c r="AH12" s="120" t="s">
        <v>1120</v>
      </c>
      <c r="AI12" s="120" t="s">
        <v>639</v>
      </c>
      <c r="AJ12" s="120"/>
      <c r="AL12" s="116"/>
      <c r="AM12" s="116"/>
      <c r="AN12" s="116"/>
      <c r="AO12" s="120"/>
      <c r="AP12" s="120"/>
      <c r="AQ12" s="120"/>
      <c r="AR12" s="120"/>
      <c r="AS12" s="120"/>
      <c r="AT12" s="120"/>
      <c r="AU12" s="120"/>
      <c r="AV12" s="179"/>
      <c r="AW12" s="180"/>
      <c r="AX12" s="181"/>
      <c r="AY12" s="182"/>
      <c r="AZ12" s="182"/>
      <c r="BA12" s="182"/>
      <c r="BB12" s="182"/>
      <c r="BC12" s="182"/>
      <c r="BD12" s="182"/>
      <c r="BE12" s="183"/>
      <c r="BF12" s="184"/>
      <c r="BG12" s="184"/>
    </row>
    <row r="13" spans="1:59" ht="14.4" thickBot="1" x14ac:dyDescent="0.35">
      <c r="A13" s="62">
        <v>2</v>
      </c>
      <c r="B13" s="7" t="s">
        <v>53</v>
      </c>
      <c r="C13" s="119" t="s">
        <v>55</v>
      </c>
      <c r="D13" s="7" t="s">
        <v>57</v>
      </c>
      <c r="E13" s="7" t="s">
        <v>59</v>
      </c>
      <c r="F13" s="7"/>
      <c r="G13" s="119" t="s">
        <v>646</v>
      </c>
      <c r="H13" s="7" t="s">
        <v>658</v>
      </c>
      <c r="I13" s="77" t="s">
        <v>659</v>
      </c>
      <c r="J13" s="71" t="s">
        <v>193</v>
      </c>
      <c r="K13" s="74" t="s">
        <v>663</v>
      </c>
      <c r="L13" s="74" t="s">
        <v>1164</v>
      </c>
      <c r="M13" s="49" t="s">
        <v>185</v>
      </c>
      <c r="N13" s="49" t="s">
        <v>180</v>
      </c>
      <c r="O13" s="49" t="s">
        <v>520</v>
      </c>
      <c r="P13" s="7"/>
      <c r="Q13" s="51"/>
      <c r="R13" s="7" t="s">
        <v>1174</v>
      </c>
      <c r="S13" s="7"/>
      <c r="T13" s="119"/>
      <c r="U13" s="7"/>
      <c r="V13" s="7" t="s">
        <v>1165</v>
      </c>
      <c r="W13" s="7"/>
      <c r="X13" s="7" t="s">
        <v>1169</v>
      </c>
      <c r="Y13" s="7"/>
      <c r="Z13" s="7" t="s">
        <v>1177</v>
      </c>
      <c r="AA13" s="7"/>
      <c r="AB13" s="7" t="s">
        <v>1136</v>
      </c>
      <c r="AC13" s="7" t="s">
        <v>1137</v>
      </c>
      <c r="AD13" s="119" t="s">
        <v>1119</v>
      </c>
      <c r="AE13" s="119"/>
      <c r="AF13" s="119" t="s">
        <v>1120</v>
      </c>
      <c r="AG13" s="119" t="s">
        <v>1120</v>
      </c>
      <c r="AH13" s="119" t="s">
        <v>1120</v>
      </c>
      <c r="AI13" s="119" t="s">
        <v>639</v>
      </c>
      <c r="AJ13" s="119"/>
      <c r="AL13" s="119"/>
      <c r="AM13" s="119"/>
      <c r="AN13" s="119"/>
      <c r="AO13" s="119"/>
      <c r="AP13" s="119"/>
      <c r="AQ13" s="119"/>
      <c r="AR13" s="119"/>
      <c r="AS13" s="119"/>
      <c r="AT13" s="119"/>
      <c r="AU13" s="119"/>
      <c r="AV13" s="173"/>
      <c r="AW13" s="174"/>
      <c r="AX13" s="175"/>
      <c r="AY13" s="176"/>
      <c r="AZ13" s="176"/>
      <c r="BA13" s="176"/>
      <c r="BB13" s="176"/>
      <c r="BC13" s="176"/>
      <c r="BD13" s="176"/>
      <c r="BE13" s="177"/>
      <c r="BF13" s="178"/>
      <c r="BG13" s="178"/>
    </row>
    <row r="14" spans="1:59" x14ac:dyDescent="0.3">
      <c r="A14" s="61">
        <v>3</v>
      </c>
      <c r="B14" s="5" t="s">
        <v>65</v>
      </c>
      <c r="C14" s="118" t="s">
        <v>67</v>
      </c>
      <c r="D14" s="5" t="s">
        <v>69</v>
      </c>
      <c r="E14" s="5" t="s">
        <v>71</v>
      </c>
      <c r="F14" s="5"/>
      <c r="G14" s="118"/>
      <c r="H14" s="5" t="s">
        <v>1154</v>
      </c>
      <c r="I14" s="5" t="s">
        <v>1160</v>
      </c>
      <c r="J14" s="51" t="s">
        <v>661</v>
      </c>
      <c r="K14" s="51" t="s">
        <v>664</v>
      </c>
      <c r="L14" s="73"/>
      <c r="M14" s="54" t="s">
        <v>176</v>
      </c>
      <c r="N14" s="54" t="s">
        <v>957</v>
      </c>
      <c r="O14" s="48" t="s">
        <v>371</v>
      </c>
      <c r="P14" s="5"/>
      <c r="Q14" s="5" t="s">
        <v>1153</v>
      </c>
      <c r="R14" s="5"/>
      <c r="S14" s="5"/>
      <c r="T14" s="118" t="s">
        <v>1156</v>
      </c>
      <c r="U14" s="5"/>
      <c r="V14" s="5"/>
      <c r="W14" s="5" t="s">
        <v>1166</v>
      </c>
      <c r="X14" s="5" t="s">
        <v>1173</v>
      </c>
      <c r="Y14" s="5" t="s">
        <v>1159</v>
      </c>
      <c r="Z14" s="5" t="s">
        <v>1178</v>
      </c>
      <c r="AA14" s="5" t="s">
        <v>1171</v>
      </c>
      <c r="AB14" s="5" t="s">
        <v>1161</v>
      </c>
      <c r="AC14" s="5"/>
      <c r="AD14" s="118" t="s">
        <v>1119</v>
      </c>
      <c r="AE14" s="118" t="s">
        <v>1120</v>
      </c>
      <c r="AF14" s="118" t="s">
        <v>1120</v>
      </c>
      <c r="AG14" s="118" t="s">
        <v>1120</v>
      </c>
      <c r="AH14" s="118" t="s">
        <v>1120</v>
      </c>
      <c r="AI14" s="118"/>
      <c r="AJ14" s="118"/>
      <c r="AL14" s="165" t="s">
        <v>31</v>
      </c>
      <c r="AM14" s="118" t="s">
        <v>3</v>
      </c>
      <c r="AN14" s="125"/>
      <c r="AO14" s="166"/>
      <c r="AP14" s="125"/>
      <c r="AQ14" s="125"/>
      <c r="AR14" s="125"/>
      <c r="AS14" s="118"/>
      <c r="AT14" s="125"/>
      <c r="AU14" s="125"/>
      <c r="AV14" s="167"/>
      <c r="AW14" s="168"/>
      <c r="AX14" s="169"/>
      <c r="AY14" s="170"/>
      <c r="AZ14" s="170"/>
      <c r="BA14" s="170"/>
      <c r="BB14" s="170"/>
      <c r="BC14" s="170"/>
      <c r="BD14" s="170"/>
      <c r="BE14" s="171"/>
      <c r="BF14" s="172"/>
      <c r="BG14" s="172"/>
    </row>
    <row r="15" spans="1:59" ht="14.4" thickBot="1" x14ac:dyDescent="0.35">
      <c r="A15" s="62">
        <v>3</v>
      </c>
      <c r="B15" s="7" t="s">
        <v>66</v>
      </c>
      <c r="C15" s="119" t="s">
        <v>68</v>
      </c>
      <c r="D15" s="7" t="s">
        <v>70</v>
      </c>
      <c r="E15" s="7" t="s">
        <v>72</v>
      </c>
      <c r="F15" s="7"/>
      <c r="G15" s="119"/>
      <c r="H15" s="7" t="s">
        <v>1154</v>
      </c>
      <c r="I15" s="7" t="s">
        <v>1160</v>
      </c>
      <c r="J15" s="7" t="s">
        <v>661</v>
      </c>
      <c r="K15" s="7" t="s">
        <v>664</v>
      </c>
      <c r="L15" s="74"/>
      <c r="M15" s="49" t="s">
        <v>176</v>
      </c>
      <c r="N15" s="49" t="s">
        <v>957</v>
      </c>
      <c r="O15" s="49" t="s">
        <v>371</v>
      </c>
      <c r="P15" s="7"/>
      <c r="Q15" s="7" t="s">
        <v>1153</v>
      </c>
      <c r="R15" s="7"/>
      <c r="S15" s="7"/>
      <c r="T15" s="119" t="s">
        <v>1156</v>
      </c>
      <c r="U15" s="7"/>
      <c r="V15" s="7"/>
      <c r="W15" s="7" t="s">
        <v>1166</v>
      </c>
      <c r="X15" s="7" t="s">
        <v>1173</v>
      </c>
      <c r="Y15" s="7" t="s">
        <v>1159</v>
      </c>
      <c r="Z15" s="7" t="s">
        <v>1178</v>
      </c>
      <c r="AA15" s="7" t="s">
        <v>1171</v>
      </c>
      <c r="AB15" s="7" t="s">
        <v>1161</v>
      </c>
      <c r="AC15" s="7"/>
      <c r="AD15" s="119" t="s">
        <v>1119</v>
      </c>
      <c r="AE15" s="119" t="s">
        <v>1120</v>
      </c>
      <c r="AF15" s="119" t="s">
        <v>1120</v>
      </c>
      <c r="AG15" s="119" t="s">
        <v>1120</v>
      </c>
      <c r="AH15" s="119" t="s">
        <v>1120</v>
      </c>
      <c r="AI15" s="119"/>
      <c r="AJ15" s="119"/>
      <c r="AL15" s="185"/>
      <c r="AM15" s="186"/>
      <c r="AN15" s="186"/>
      <c r="AO15" s="119"/>
      <c r="AP15" s="119"/>
      <c r="AQ15" s="119"/>
      <c r="AR15" s="119"/>
      <c r="AS15" s="119"/>
      <c r="AT15" s="119"/>
      <c r="AU15" s="119"/>
      <c r="AV15" s="173"/>
      <c r="AW15" s="174"/>
      <c r="AX15" s="175"/>
      <c r="AY15" s="176"/>
      <c r="AZ15" s="176"/>
      <c r="BA15" s="176"/>
      <c r="BB15" s="176"/>
      <c r="BC15" s="176"/>
      <c r="BD15" s="176"/>
      <c r="BE15" s="177"/>
      <c r="BF15" s="178"/>
      <c r="BG15" s="178"/>
    </row>
    <row r="16" spans="1:59" x14ac:dyDescent="0.3">
      <c r="K16" s="57"/>
      <c r="L16" s="57"/>
      <c r="M16" s="57"/>
      <c r="N16" s="57"/>
    </row>
    <row r="17" spans="11:14" x14ac:dyDescent="0.3">
      <c r="K17" s="57"/>
      <c r="L17" s="57"/>
      <c r="M17" s="57"/>
      <c r="N17" s="57"/>
    </row>
    <row r="18" spans="11:14" x14ac:dyDescent="0.3">
      <c r="K18" s="57"/>
      <c r="L18" s="57"/>
      <c r="M18" s="57"/>
      <c r="N18" s="57"/>
    </row>
    <row r="19" spans="11:14" x14ac:dyDescent="0.3">
      <c r="K19" s="57"/>
      <c r="L19" s="57"/>
      <c r="M19" s="57"/>
      <c r="N19" s="57"/>
    </row>
    <row r="20" spans="11:14" x14ac:dyDescent="0.3">
      <c r="K20" s="57"/>
      <c r="L20" s="57"/>
      <c r="M20" s="57"/>
      <c r="N20" s="57"/>
    </row>
    <row r="21" spans="11:14" x14ac:dyDescent="0.3">
      <c r="K21" s="57"/>
      <c r="L21" s="57"/>
      <c r="M21" s="57"/>
      <c r="N21" s="57"/>
    </row>
    <row r="22" spans="11:14" x14ac:dyDescent="0.3">
      <c r="K22" s="57"/>
      <c r="L22" s="57"/>
      <c r="M22" s="57"/>
      <c r="N22" s="57"/>
    </row>
    <row r="23" spans="11:14" x14ac:dyDescent="0.3">
      <c r="K23" s="57"/>
      <c r="L23" s="57"/>
      <c r="M23" s="57"/>
      <c r="N23" s="57"/>
    </row>
    <row r="24" spans="11:14" x14ac:dyDescent="0.3">
      <c r="K24" s="57"/>
      <c r="L24" s="57"/>
      <c r="M24" s="57"/>
      <c r="N24" s="57"/>
    </row>
    <row r="25" spans="11:14" x14ac:dyDescent="0.3">
      <c r="K25" s="57"/>
      <c r="L25" s="57"/>
      <c r="M25" s="57"/>
      <c r="N25" s="57"/>
    </row>
    <row r="26" spans="11:14" x14ac:dyDescent="0.3">
      <c r="K26" s="57"/>
      <c r="L26" s="57"/>
      <c r="M26" s="57"/>
      <c r="N26" s="57"/>
    </row>
    <row r="27" spans="11:14" x14ac:dyDescent="0.3">
      <c r="K27" s="57"/>
      <c r="L27" s="57"/>
      <c r="M27" s="57"/>
      <c r="N27" s="57"/>
    </row>
    <row r="28" spans="11:14" x14ac:dyDescent="0.3">
      <c r="K28" s="57"/>
      <c r="L28" s="57"/>
      <c r="M28" s="57"/>
      <c r="N28" s="57"/>
    </row>
    <row r="29" spans="11:14" x14ac:dyDescent="0.3">
      <c r="K29" s="57"/>
      <c r="L29" s="57"/>
      <c r="M29" s="57"/>
      <c r="N29" s="57"/>
    </row>
    <row r="30" spans="11:14" x14ac:dyDescent="0.3">
      <c r="K30" s="57"/>
      <c r="L30" s="57"/>
      <c r="M30" s="57"/>
      <c r="N30" s="57"/>
    </row>
    <row r="31" spans="11:14" x14ac:dyDescent="0.3">
      <c r="K31" s="57"/>
      <c r="L31" s="57"/>
      <c r="M31" s="57"/>
      <c r="N31" s="57"/>
    </row>
    <row r="32" spans="11:14" x14ac:dyDescent="0.3">
      <c r="K32" s="57"/>
      <c r="L32" s="57"/>
      <c r="M32" s="57"/>
      <c r="N32" s="57"/>
    </row>
    <row r="33" spans="11:14" x14ac:dyDescent="0.3">
      <c r="K33" s="57"/>
      <c r="L33" s="57"/>
      <c r="M33" s="57"/>
      <c r="N33" s="57"/>
    </row>
    <row r="34" spans="11:14" x14ac:dyDescent="0.3">
      <c r="K34" s="57"/>
      <c r="L34" s="57"/>
      <c r="M34" s="57"/>
      <c r="N34" s="57"/>
    </row>
    <row r="35" spans="11:14" x14ac:dyDescent="0.3">
      <c r="K35" s="57"/>
      <c r="L35" s="57"/>
      <c r="M35" s="57"/>
      <c r="N35" s="57"/>
    </row>
    <row r="36" spans="11:14" x14ac:dyDescent="0.3">
      <c r="K36" s="57"/>
      <c r="L36" s="57"/>
      <c r="M36" s="57"/>
      <c r="N36" s="57"/>
    </row>
    <row r="37" spans="11:14" x14ac:dyDescent="0.3">
      <c r="K37" s="57"/>
      <c r="L37" s="57"/>
      <c r="M37" s="57"/>
      <c r="N37" s="57"/>
    </row>
    <row r="38" spans="11:14" x14ac:dyDescent="0.3">
      <c r="K38" s="57"/>
      <c r="L38" s="57"/>
      <c r="M38" s="57"/>
      <c r="N38" s="57"/>
    </row>
    <row r="39" spans="11:14" x14ac:dyDescent="0.3">
      <c r="K39" s="57"/>
      <c r="L39" s="57"/>
      <c r="M39" s="57"/>
      <c r="N39" s="57"/>
    </row>
    <row r="40" spans="11:14" x14ac:dyDescent="0.3">
      <c r="K40" s="57"/>
      <c r="L40" s="57"/>
      <c r="M40" s="57"/>
      <c r="N40" s="57"/>
    </row>
    <row r="41" spans="11:14" x14ac:dyDescent="0.3">
      <c r="K41" s="57"/>
      <c r="L41" s="57"/>
      <c r="M41" s="57"/>
      <c r="N41" s="57"/>
    </row>
    <row r="42" spans="11:14" x14ac:dyDescent="0.3">
      <c r="K42" s="57"/>
      <c r="L42" s="57"/>
      <c r="M42" s="57"/>
      <c r="N42" s="57"/>
    </row>
    <row r="43" spans="11:14" x14ac:dyDescent="0.3">
      <c r="K43" s="57"/>
      <c r="L43" s="57"/>
      <c r="M43" s="57"/>
      <c r="N43" s="57"/>
    </row>
    <row r="44" spans="11:14" x14ac:dyDescent="0.3">
      <c r="K44" s="57"/>
      <c r="L44" s="57"/>
      <c r="M44" s="57"/>
      <c r="N44" s="57"/>
    </row>
    <row r="45" spans="11:14" x14ac:dyDescent="0.3">
      <c r="K45" s="57"/>
      <c r="L45" s="57"/>
      <c r="M45" s="57"/>
      <c r="N45" s="57"/>
    </row>
    <row r="46" spans="11:14" x14ac:dyDescent="0.3">
      <c r="K46" s="57"/>
      <c r="L46" s="57"/>
      <c r="M46" s="57"/>
      <c r="N46" s="57"/>
    </row>
    <row r="47" spans="11:14" x14ac:dyDescent="0.3">
      <c r="K47" s="57"/>
      <c r="L47" s="57"/>
      <c r="M47" s="57"/>
      <c r="N47" s="57"/>
    </row>
    <row r="48" spans="11:14" x14ac:dyDescent="0.3">
      <c r="K48" s="57"/>
      <c r="L48" s="57"/>
      <c r="M48" s="57"/>
      <c r="N48" s="57"/>
    </row>
    <row r="49" spans="11:14" x14ac:dyDescent="0.3">
      <c r="K49" s="57"/>
      <c r="L49" s="57"/>
      <c r="M49" s="57"/>
      <c r="N49" s="57"/>
    </row>
    <row r="50" spans="11:14" x14ac:dyDescent="0.3">
      <c r="K50" s="57"/>
      <c r="L50" s="57"/>
      <c r="M50" s="57"/>
      <c r="N50" s="57"/>
    </row>
    <row r="51" spans="11:14" x14ac:dyDescent="0.3">
      <c r="K51" s="57"/>
      <c r="L51" s="57"/>
      <c r="M51" s="57"/>
      <c r="N51" s="57"/>
    </row>
    <row r="52" spans="11:14" x14ac:dyDescent="0.3">
      <c r="K52" s="57"/>
      <c r="L52" s="57"/>
      <c r="M52" s="57"/>
      <c r="N52" s="57"/>
    </row>
    <row r="53" spans="11:14" x14ac:dyDescent="0.3">
      <c r="K53" s="57"/>
      <c r="L53" s="57"/>
      <c r="M53" s="57"/>
      <c r="N53" s="57"/>
    </row>
    <row r="54" spans="11:14" x14ac:dyDescent="0.3">
      <c r="K54" s="57"/>
      <c r="L54" s="57"/>
      <c r="M54" s="57"/>
      <c r="N54" s="57"/>
    </row>
    <row r="55" spans="11:14" x14ac:dyDescent="0.3">
      <c r="K55" s="57"/>
      <c r="L55" s="57"/>
      <c r="M55" s="57"/>
      <c r="N55" s="57"/>
    </row>
    <row r="56" spans="11:14" x14ac:dyDescent="0.3">
      <c r="K56" s="57"/>
      <c r="L56" s="57"/>
      <c r="M56" s="57"/>
      <c r="N56" s="57"/>
    </row>
    <row r="57" spans="11:14" x14ac:dyDescent="0.3">
      <c r="K57" s="57"/>
      <c r="L57" s="57"/>
      <c r="M57" s="57"/>
      <c r="N57" s="57"/>
    </row>
    <row r="58" spans="11:14" x14ac:dyDescent="0.3">
      <c r="K58" s="57"/>
      <c r="L58" s="57"/>
      <c r="M58" s="57"/>
      <c r="N58" s="57"/>
    </row>
    <row r="59" spans="11:14" x14ac:dyDescent="0.3">
      <c r="K59" s="57"/>
      <c r="L59" s="57"/>
      <c r="M59" s="57"/>
      <c r="N59" s="57"/>
    </row>
    <row r="60" spans="11:14" x14ac:dyDescent="0.3">
      <c r="K60" s="57"/>
      <c r="L60" s="57"/>
      <c r="M60" s="57"/>
      <c r="N60" s="57"/>
    </row>
    <row r="61" spans="11:14" x14ac:dyDescent="0.3">
      <c r="K61" s="57"/>
      <c r="L61" s="57"/>
      <c r="M61" s="57"/>
      <c r="N61" s="57"/>
    </row>
    <row r="62" spans="11:14" x14ac:dyDescent="0.3">
      <c r="K62" s="57"/>
      <c r="L62" s="57"/>
      <c r="M62" s="57"/>
      <c r="N62" s="57"/>
    </row>
    <row r="63" spans="11:14" x14ac:dyDescent="0.3">
      <c r="K63" s="57"/>
      <c r="L63" s="57"/>
      <c r="M63" s="57"/>
      <c r="N63" s="57"/>
    </row>
    <row r="64" spans="11:14" x14ac:dyDescent="0.3">
      <c r="K64" s="57"/>
      <c r="L64" s="57"/>
      <c r="M64" s="57"/>
      <c r="N64" s="57"/>
    </row>
    <row r="65" spans="11:14" x14ac:dyDescent="0.3">
      <c r="K65" s="57"/>
      <c r="L65" s="57"/>
      <c r="M65" s="57"/>
      <c r="N65" s="57"/>
    </row>
    <row r="66" spans="11:14" x14ac:dyDescent="0.3">
      <c r="K66" s="57"/>
      <c r="L66" s="57"/>
      <c r="M66" s="57"/>
      <c r="N66" s="57"/>
    </row>
    <row r="67" spans="11:14" x14ac:dyDescent="0.3">
      <c r="K67" s="57"/>
      <c r="L67" s="57"/>
      <c r="M67" s="57"/>
      <c r="N67" s="57"/>
    </row>
    <row r="68" spans="11:14" x14ac:dyDescent="0.3">
      <c r="K68" s="57"/>
      <c r="L68" s="57"/>
      <c r="M68" s="57"/>
      <c r="N68" s="57"/>
    </row>
    <row r="69" spans="11:14" x14ac:dyDescent="0.3">
      <c r="K69" s="57"/>
      <c r="L69" s="57"/>
      <c r="M69" s="57"/>
      <c r="N69" s="57"/>
    </row>
    <row r="70" spans="11:14" x14ac:dyDescent="0.3">
      <c r="K70" s="57"/>
      <c r="L70" s="57"/>
      <c r="M70" s="57"/>
      <c r="N70" s="57"/>
    </row>
    <row r="71" spans="11:14" x14ac:dyDescent="0.3">
      <c r="K71" s="57"/>
      <c r="L71" s="57"/>
      <c r="M71" s="57"/>
      <c r="N71" s="57"/>
    </row>
    <row r="72" spans="11:14" x14ac:dyDescent="0.3">
      <c r="K72" s="57"/>
      <c r="L72" s="57"/>
      <c r="M72" s="57"/>
      <c r="N72" s="57"/>
    </row>
    <row r="73" spans="11:14" x14ac:dyDescent="0.3">
      <c r="K73" s="57"/>
      <c r="L73" s="57"/>
      <c r="M73" s="57"/>
      <c r="N73" s="57"/>
    </row>
    <row r="74" spans="11:14" x14ac:dyDescent="0.3">
      <c r="K74" s="57"/>
      <c r="L74" s="57"/>
      <c r="M74" s="57"/>
      <c r="N74" s="57"/>
    </row>
    <row r="75" spans="11:14" x14ac:dyDescent="0.3">
      <c r="K75" s="57"/>
      <c r="L75" s="57"/>
      <c r="M75" s="57"/>
      <c r="N75" s="57"/>
    </row>
    <row r="76" spans="11:14" x14ac:dyDescent="0.3">
      <c r="K76" s="57"/>
      <c r="L76" s="57"/>
      <c r="M76" s="57"/>
      <c r="N76" s="57"/>
    </row>
    <row r="77" spans="11:14" x14ac:dyDescent="0.3">
      <c r="K77" s="57"/>
      <c r="L77" s="57"/>
      <c r="M77" s="57"/>
      <c r="N77" s="57"/>
    </row>
    <row r="78" spans="11:14" x14ac:dyDescent="0.3">
      <c r="K78" s="57"/>
      <c r="L78" s="57"/>
      <c r="M78" s="57"/>
      <c r="N78" s="57"/>
    </row>
    <row r="79" spans="11:14" x14ac:dyDescent="0.3">
      <c r="K79" s="57"/>
      <c r="L79" s="57"/>
      <c r="M79" s="57"/>
      <c r="N79" s="57"/>
    </row>
    <row r="80" spans="11:14" x14ac:dyDescent="0.3">
      <c r="K80" s="57"/>
      <c r="L80" s="57"/>
      <c r="M80" s="57"/>
      <c r="N80" s="57"/>
    </row>
    <row r="81" spans="11:14" x14ac:dyDescent="0.3">
      <c r="K81" s="57"/>
      <c r="L81" s="57"/>
      <c r="M81" s="57"/>
      <c r="N81" s="57"/>
    </row>
    <row r="82" spans="11:14" x14ac:dyDescent="0.3">
      <c r="K82" s="57"/>
      <c r="L82" s="57"/>
      <c r="M82" s="57"/>
      <c r="N82" s="57"/>
    </row>
    <row r="83" spans="11:14" x14ac:dyDescent="0.3">
      <c r="K83" s="57"/>
      <c r="L83" s="57"/>
      <c r="M83" s="57"/>
      <c r="N83" s="57"/>
    </row>
    <row r="84" spans="11:14" x14ac:dyDescent="0.3">
      <c r="K84" s="57"/>
      <c r="L84" s="57"/>
      <c r="M84" s="57"/>
      <c r="N84" s="57"/>
    </row>
    <row r="85" spans="11:14" x14ac:dyDescent="0.3">
      <c r="K85" s="57"/>
      <c r="L85" s="57"/>
      <c r="M85" s="57"/>
      <c r="N85" s="57"/>
    </row>
    <row r="86" spans="11:14" x14ac:dyDescent="0.3">
      <c r="K86" s="57"/>
      <c r="L86" s="57"/>
      <c r="M86" s="57"/>
      <c r="N86" s="57"/>
    </row>
    <row r="87" spans="11:14" x14ac:dyDescent="0.3">
      <c r="K87" s="57"/>
      <c r="L87" s="57"/>
      <c r="M87" s="57"/>
      <c r="N87" s="57"/>
    </row>
    <row r="88" spans="11:14" x14ac:dyDescent="0.3">
      <c r="K88" s="57"/>
      <c r="L88" s="57"/>
      <c r="M88" s="57"/>
      <c r="N88" s="57"/>
    </row>
    <row r="89" spans="11:14" x14ac:dyDescent="0.3">
      <c r="K89" s="57"/>
      <c r="L89" s="57"/>
      <c r="M89" s="57"/>
      <c r="N89" s="57"/>
    </row>
    <row r="90" spans="11:14" x14ac:dyDescent="0.3">
      <c r="K90" s="57"/>
      <c r="L90" s="57"/>
      <c r="M90" s="57"/>
      <c r="N90" s="57"/>
    </row>
    <row r="91" spans="11:14" x14ac:dyDescent="0.3">
      <c r="K91" s="57"/>
      <c r="L91" s="57"/>
      <c r="M91" s="57"/>
      <c r="N91" s="57"/>
    </row>
    <row r="92" spans="11:14" x14ac:dyDescent="0.3">
      <c r="K92" s="57"/>
      <c r="L92" s="57"/>
      <c r="M92" s="57"/>
      <c r="N92" s="57"/>
    </row>
    <row r="93" spans="11:14" x14ac:dyDescent="0.3">
      <c r="K93" s="57"/>
      <c r="L93" s="57"/>
      <c r="M93" s="57"/>
      <c r="N93" s="57"/>
    </row>
    <row r="94" spans="11:14" x14ac:dyDescent="0.3">
      <c r="K94" s="57"/>
      <c r="L94" s="57"/>
      <c r="M94" s="57"/>
      <c r="N94" s="57"/>
    </row>
    <row r="95" spans="11:14" x14ac:dyDescent="0.3">
      <c r="K95" s="57"/>
      <c r="L95" s="57"/>
      <c r="M95" s="57"/>
      <c r="N95" s="57"/>
    </row>
    <row r="96" spans="11:14" x14ac:dyDescent="0.3">
      <c r="K96" s="57"/>
      <c r="L96" s="57"/>
      <c r="M96" s="57"/>
      <c r="N96" s="57"/>
    </row>
    <row r="97" spans="3:59" x14ac:dyDescent="0.3">
      <c r="K97" s="57"/>
      <c r="L97" s="57"/>
      <c r="M97" s="57"/>
      <c r="N97" s="57"/>
    </row>
    <row r="98" spans="3:59" x14ac:dyDescent="0.3">
      <c r="K98" s="57"/>
      <c r="L98" s="57"/>
      <c r="M98" s="57"/>
      <c r="N98" s="57"/>
    </row>
    <row r="99" spans="3:59" x14ac:dyDescent="0.3">
      <c r="K99" s="57"/>
      <c r="L99" s="57"/>
      <c r="M99" s="57"/>
      <c r="N99" s="57"/>
    </row>
    <row r="100" spans="3:59" s="69" customFormat="1" x14ac:dyDescent="0.3">
      <c r="C100" s="115"/>
      <c r="G100" s="115"/>
      <c r="K100" s="57"/>
      <c r="L100" s="57"/>
      <c r="M100" s="57"/>
      <c r="N100" s="57"/>
      <c r="Q100" s="59"/>
      <c r="T100" s="115"/>
      <c r="X100" s="59"/>
      <c r="AD100" s="115"/>
      <c r="AE100" s="115"/>
      <c r="AF100" s="115"/>
      <c r="AG100" s="115"/>
      <c r="AH100" s="115"/>
      <c r="AI100" s="115"/>
      <c r="AJ100" s="135"/>
      <c r="AK100" s="115"/>
      <c r="AL100" s="115"/>
      <c r="AM100" s="115"/>
      <c r="AN100" s="115"/>
      <c r="AO100" s="115"/>
      <c r="AP100" s="115"/>
      <c r="AQ100" s="115"/>
      <c r="AR100" s="115"/>
      <c r="AS100" s="115"/>
      <c r="AT100" s="115"/>
      <c r="AU100" s="115"/>
      <c r="AV100" s="115"/>
      <c r="AW100" s="115"/>
      <c r="AX100" s="115"/>
      <c r="AY100" s="115"/>
      <c r="AZ100" s="115"/>
      <c r="BA100" s="115"/>
      <c r="BB100" s="115"/>
      <c r="BC100" s="115"/>
      <c r="BD100" s="115"/>
      <c r="BE100" s="115"/>
      <c r="BF100" s="115"/>
      <c r="BG100" s="115"/>
    </row>
  </sheetData>
  <mergeCells count="14">
    <mergeCell ref="BG2:BG5"/>
    <mergeCell ref="A4:E5"/>
    <mergeCell ref="AG2:AJ3"/>
    <mergeCell ref="H4:AH5"/>
    <mergeCell ref="AJ4:AJ5"/>
    <mergeCell ref="A1:E1"/>
    <mergeCell ref="A3:E3"/>
    <mergeCell ref="BF2:BF5"/>
    <mergeCell ref="AL2:AN3"/>
    <mergeCell ref="AX1:BE1"/>
    <mergeCell ref="AX2:BE5"/>
    <mergeCell ref="AL4:AN5"/>
    <mergeCell ref="AO4:AV5"/>
    <mergeCell ref="A2:G2"/>
  </mergeCells>
  <phoneticPr fontId="8" type="noConversion"/>
  <dataValidations xWindow="589" yWindow="219" count="7">
    <dataValidation allowBlank="1" showInputMessage="1" showErrorMessage="1" promptTitle="Search Keywords" prompt="Add terms here that customers will use to find this product on the web._x000a__x000a_Use a semicolon (;) as a delimiter between values_x000a__x000a_*Note: references to competing products will be removed." sqref="AJ7" xr:uid="{AA5687F5-0215-4ED8-A213-4E6FA0390740}"/>
    <dataValidation allowBlank="1" showInputMessage="1" showErrorMessage="1" promptTitle="Group Key" prompt="A unique value, indicating which catalog numbers should appear in a group together on the same product page." sqref="A7" xr:uid="{7A3C1CBD-5BF0-46A6-A551-4C2B6B6B30F9}"/>
    <dataValidation allowBlank="1" showInputMessage="1" showErrorMessage="1" promptTitle="VWR-US Cat. No." prompt="Examples:_x000a_US:  12345-678_x000a_SciEd:  470123-456" sqref="B7" xr:uid="{66A95637-ED64-46A2-BC04-776B7B169B6B}"/>
    <dataValidation allowBlank="1" showInputMessage="1" showErrorMessage="1" promptTitle="VWR-EU Cat. No." prompt="Examples:_x000a_EU MEL:  PALL123456_x000a_EU ECN:  123-4567" sqref="C7" xr:uid="{A7212151-6BEE-4BD2-B9C8-DB537996ED77}"/>
    <dataValidation allowBlank="1" showInputMessage="1" showErrorMessage="1" promptTitle="VWR-CA Cat. No." prompt="Examples:_x000a_CA:  CA12345-678" sqref="D7" xr:uid="{FC87F44B-9F1C-4317-9E8B-ACF77854043B}"/>
    <dataValidation operator="lessThanOrEqual" allowBlank="1" showInputMessage="1" showErrorMessage="1" sqref="AN9" xr:uid="{41F11E2B-CF8B-4785-A458-61B82758F718}"/>
    <dataValidation showInputMessage="1" showErrorMessage="1" sqref="G1 G3:G1048576 O1:O1048576" xr:uid="{2309BADE-0D78-4D2A-8F63-343550BCBBC3}"/>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xWindow="589" yWindow="219" count="4">
        <x14:dataValidation type="list" showInputMessage="1" showErrorMessage="1" xr:uid="{C57E62DC-A018-4685-9641-671588CD56AC}">
          <x14:formula1>
            <xm:f>LOVs!$A$2:$A$6</xm:f>
          </x14:formula1>
          <xm:sqref>F7</xm:sqref>
        </x14:dataValidation>
        <x14:dataValidation type="list" showInputMessage="1" showErrorMessage="1" xr:uid="{1AC69126-7333-4A0A-A6FA-476036598917}">
          <x14:formula1>
            <xm:f>LOVs!$A$2:$A$5</xm:f>
          </x14:formula1>
          <xm:sqref>J1:J1048576</xm:sqref>
        </x14:dataValidation>
        <x14:dataValidation type="list" allowBlank="1" showInputMessage="1" showErrorMessage="1" xr:uid="{C6B16776-5376-4D3F-8C16-870CDCE8F5D8}">
          <x14:formula1>
            <xm:f>LOVs!$B$2:$B$5</xm:f>
          </x14:formula1>
          <xm:sqref>K1:K1048576</xm:sqref>
        </x14:dataValidation>
        <x14:dataValidation type="list" showInputMessage="1" showErrorMessage="1" xr:uid="{F4DFF0C5-7EB0-4C4F-9CEC-C0F84B9977C8}">
          <x14:formula1>
            <xm:f>LOVs!$F$2:$F$4</xm:f>
          </x14:formula1>
          <xm:sqref>AD1:AH1048576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2846C-75A8-41A8-A129-3D3564A496EC}">
  <sheetPr codeName="Sheet2"/>
  <dimension ref="A1:G356"/>
  <sheetViews>
    <sheetView zoomScale="85" zoomScaleNormal="85" workbookViewId="0">
      <pane ySplit="1" topLeftCell="A2" activePane="bottomLeft" state="frozen"/>
      <selection pane="bottomLeft" activeCell="E20" sqref="E20"/>
    </sheetView>
  </sheetViews>
  <sheetFormatPr defaultColWidth="9.109375" defaultRowHeight="14.4" x14ac:dyDescent="0.3"/>
  <cols>
    <col min="1" max="1" width="29.33203125" style="53" customWidth="1"/>
    <col min="2" max="3" width="26.6640625" style="53" customWidth="1"/>
    <col min="4" max="5" width="46.88671875" style="53" customWidth="1"/>
    <col min="6" max="6" width="31.5546875" style="53" customWidth="1"/>
    <col min="7" max="7" width="37.109375" style="53" customWidth="1"/>
    <col min="8" max="16384" width="9.109375" style="53"/>
  </cols>
  <sheetData>
    <row r="1" spans="1:7" x14ac:dyDescent="0.3">
      <c r="A1" s="52" t="s">
        <v>668</v>
      </c>
      <c r="B1" s="52" t="s">
        <v>662</v>
      </c>
      <c r="C1" s="52" t="s">
        <v>670</v>
      </c>
      <c r="D1" s="52" t="s">
        <v>904</v>
      </c>
      <c r="E1" s="52" t="s">
        <v>199</v>
      </c>
      <c r="F1" s="52" t="s">
        <v>1163</v>
      </c>
      <c r="G1" s="52" t="s">
        <v>669</v>
      </c>
    </row>
    <row r="3" spans="1:7" x14ac:dyDescent="0.3">
      <c r="A3" s="53" t="s">
        <v>660</v>
      </c>
      <c r="B3" s="53" t="s">
        <v>663</v>
      </c>
      <c r="C3" s="53" t="s">
        <v>527</v>
      </c>
      <c r="D3" s="53" t="s">
        <v>905</v>
      </c>
      <c r="E3" s="53" t="s">
        <v>200</v>
      </c>
      <c r="F3" s="53" t="s">
        <v>1119</v>
      </c>
      <c r="G3" s="53" t="s">
        <v>1142</v>
      </c>
    </row>
    <row r="4" spans="1:7" x14ac:dyDescent="0.3">
      <c r="A4" s="53" t="s">
        <v>193</v>
      </c>
      <c r="B4" s="53" t="s">
        <v>665</v>
      </c>
      <c r="C4" s="53" t="s">
        <v>673</v>
      </c>
      <c r="D4" s="53" t="s">
        <v>906</v>
      </c>
      <c r="E4" s="53" t="s">
        <v>201</v>
      </c>
      <c r="F4" s="53" t="s">
        <v>1120</v>
      </c>
      <c r="G4" s="53" t="s">
        <v>1143</v>
      </c>
    </row>
    <row r="5" spans="1:7" x14ac:dyDescent="0.3">
      <c r="A5" s="53" t="s">
        <v>661</v>
      </c>
      <c r="B5" s="53" t="s">
        <v>664</v>
      </c>
      <c r="C5" s="53" t="s">
        <v>528</v>
      </c>
      <c r="D5" s="53" t="s">
        <v>907</v>
      </c>
      <c r="E5" s="53" t="s">
        <v>202</v>
      </c>
      <c r="G5" s="53" t="s">
        <v>1144</v>
      </c>
    </row>
    <row r="6" spans="1:7" x14ac:dyDescent="0.3">
      <c r="C6" s="53" t="s">
        <v>674</v>
      </c>
      <c r="D6" s="53" t="s">
        <v>528</v>
      </c>
      <c r="E6" s="53" t="s">
        <v>203</v>
      </c>
      <c r="G6" s="53" t="s">
        <v>1145</v>
      </c>
    </row>
    <row r="7" spans="1:7" x14ac:dyDescent="0.3">
      <c r="C7" s="53" t="s">
        <v>529</v>
      </c>
      <c r="D7" s="53" t="s">
        <v>908</v>
      </c>
      <c r="E7" s="53" t="s">
        <v>204</v>
      </c>
      <c r="G7" s="53" t="s">
        <v>664</v>
      </c>
    </row>
    <row r="8" spans="1:7" x14ac:dyDescent="0.3">
      <c r="C8" s="53" t="s">
        <v>675</v>
      </c>
      <c r="D8" s="53" t="s">
        <v>909</v>
      </c>
      <c r="E8" s="53" t="s">
        <v>205</v>
      </c>
      <c r="G8" s="53" t="s">
        <v>1146</v>
      </c>
    </row>
    <row r="9" spans="1:7" x14ac:dyDescent="0.3">
      <c r="C9" s="53" t="s">
        <v>676</v>
      </c>
      <c r="D9" s="53" t="s">
        <v>910</v>
      </c>
      <c r="E9" s="53" t="s">
        <v>206</v>
      </c>
      <c r="G9" s="53" t="s">
        <v>1147</v>
      </c>
    </row>
    <row r="10" spans="1:7" x14ac:dyDescent="0.3">
      <c r="C10" s="53" t="s">
        <v>530</v>
      </c>
      <c r="D10" s="53" t="s">
        <v>911</v>
      </c>
      <c r="E10" s="53" t="s">
        <v>207</v>
      </c>
      <c r="G10" s="53" t="s">
        <v>1148</v>
      </c>
    </row>
    <row r="11" spans="1:7" x14ac:dyDescent="0.3">
      <c r="C11" s="53" t="s">
        <v>677</v>
      </c>
      <c r="D11" s="53" t="s">
        <v>532</v>
      </c>
      <c r="E11" s="53" t="s">
        <v>208</v>
      </c>
      <c r="G11" s="53" t="s">
        <v>1149</v>
      </c>
    </row>
    <row r="12" spans="1:7" x14ac:dyDescent="0.3">
      <c r="C12" s="53" t="s">
        <v>531</v>
      </c>
      <c r="D12" s="53" t="s">
        <v>912</v>
      </c>
      <c r="E12" s="53" t="s">
        <v>209</v>
      </c>
      <c r="G12" s="53" t="s">
        <v>1150</v>
      </c>
    </row>
    <row r="13" spans="1:7" x14ac:dyDescent="0.3">
      <c r="C13" s="53" t="s">
        <v>678</v>
      </c>
      <c r="D13" s="53" t="s">
        <v>689</v>
      </c>
      <c r="E13" s="53" t="s">
        <v>210</v>
      </c>
      <c r="G13" s="53" t="s">
        <v>1151</v>
      </c>
    </row>
    <row r="14" spans="1:7" x14ac:dyDescent="0.3">
      <c r="C14" s="53" t="s">
        <v>679</v>
      </c>
      <c r="D14" s="53" t="s">
        <v>913</v>
      </c>
      <c r="E14" s="53" t="s">
        <v>211</v>
      </c>
      <c r="G14" s="53" t="s">
        <v>1152</v>
      </c>
    </row>
    <row r="15" spans="1:7" x14ac:dyDescent="0.3">
      <c r="C15" s="53" t="s">
        <v>680</v>
      </c>
      <c r="D15" s="53" t="s">
        <v>914</v>
      </c>
      <c r="E15" s="53" t="s">
        <v>212</v>
      </c>
    </row>
    <row r="16" spans="1:7" x14ac:dyDescent="0.3">
      <c r="C16" s="53" t="s">
        <v>681</v>
      </c>
      <c r="D16" s="53" t="s">
        <v>534</v>
      </c>
      <c r="E16" s="53" t="s">
        <v>213</v>
      </c>
    </row>
    <row r="17" spans="3:5" x14ac:dyDescent="0.3">
      <c r="C17" s="53" t="s">
        <v>533</v>
      </c>
      <c r="D17" s="53" t="s">
        <v>695</v>
      </c>
      <c r="E17" s="53" t="s">
        <v>214</v>
      </c>
    </row>
    <row r="18" spans="3:5" x14ac:dyDescent="0.3">
      <c r="C18" s="53" t="s">
        <v>682</v>
      </c>
      <c r="D18" s="53" t="s">
        <v>915</v>
      </c>
      <c r="E18" s="53" t="s">
        <v>215</v>
      </c>
    </row>
    <row r="19" spans="3:5" x14ac:dyDescent="0.3">
      <c r="C19" s="53" t="s">
        <v>683</v>
      </c>
      <c r="D19" s="53" t="s">
        <v>916</v>
      </c>
      <c r="E19" s="53" t="s">
        <v>216</v>
      </c>
    </row>
    <row r="20" spans="3:5" x14ac:dyDescent="0.3">
      <c r="C20" s="53" t="s">
        <v>684</v>
      </c>
      <c r="D20" s="53" t="s">
        <v>917</v>
      </c>
      <c r="E20" s="53" t="s">
        <v>217</v>
      </c>
    </row>
    <row r="21" spans="3:5" x14ac:dyDescent="0.3">
      <c r="C21" s="53" t="s">
        <v>685</v>
      </c>
      <c r="D21" s="53" t="s">
        <v>540</v>
      </c>
      <c r="E21" s="53" t="s">
        <v>218</v>
      </c>
    </row>
    <row r="22" spans="3:5" x14ac:dyDescent="0.3">
      <c r="C22" s="53" t="s">
        <v>686</v>
      </c>
      <c r="D22" s="53" t="s">
        <v>918</v>
      </c>
      <c r="E22" s="53" t="s">
        <v>219</v>
      </c>
    </row>
    <row r="23" spans="3:5" x14ac:dyDescent="0.3">
      <c r="C23" s="53" t="s">
        <v>687</v>
      </c>
      <c r="D23" s="53" t="s">
        <v>919</v>
      </c>
      <c r="E23" s="53" t="s">
        <v>220</v>
      </c>
    </row>
    <row r="24" spans="3:5" x14ac:dyDescent="0.3">
      <c r="C24" s="53" t="s">
        <v>688</v>
      </c>
      <c r="D24" s="53" t="s">
        <v>707</v>
      </c>
      <c r="E24" s="53" t="s">
        <v>221</v>
      </c>
    </row>
    <row r="25" spans="3:5" x14ac:dyDescent="0.3">
      <c r="C25" s="53" t="s">
        <v>689</v>
      </c>
      <c r="D25" s="53" t="s">
        <v>708</v>
      </c>
      <c r="E25" s="53" t="s">
        <v>222</v>
      </c>
    </row>
    <row r="26" spans="3:5" x14ac:dyDescent="0.3">
      <c r="C26" s="53" t="s">
        <v>690</v>
      </c>
      <c r="D26" s="53" t="s">
        <v>709</v>
      </c>
      <c r="E26" s="53" t="s">
        <v>223</v>
      </c>
    </row>
    <row r="27" spans="3:5" x14ac:dyDescent="0.3">
      <c r="C27" s="53" t="s">
        <v>691</v>
      </c>
      <c r="D27" s="53" t="s">
        <v>920</v>
      </c>
      <c r="E27" s="53" t="s">
        <v>224</v>
      </c>
    </row>
    <row r="28" spans="3:5" x14ac:dyDescent="0.3">
      <c r="C28" s="53" t="s">
        <v>692</v>
      </c>
      <c r="D28" s="53" t="s">
        <v>710</v>
      </c>
      <c r="E28" s="53" t="s">
        <v>225</v>
      </c>
    </row>
    <row r="29" spans="3:5" x14ac:dyDescent="0.3">
      <c r="C29" s="53" t="s">
        <v>693</v>
      </c>
      <c r="D29" s="53" t="s">
        <v>542</v>
      </c>
      <c r="E29" s="53" t="s">
        <v>226</v>
      </c>
    </row>
    <row r="30" spans="3:5" x14ac:dyDescent="0.3">
      <c r="C30" s="53" t="s">
        <v>534</v>
      </c>
      <c r="D30" s="53" t="s">
        <v>921</v>
      </c>
      <c r="E30" s="53" t="s">
        <v>227</v>
      </c>
    </row>
    <row r="31" spans="3:5" x14ac:dyDescent="0.3">
      <c r="C31" s="53" t="s">
        <v>694</v>
      </c>
      <c r="D31" s="53" t="s">
        <v>922</v>
      </c>
      <c r="E31" s="53" t="s">
        <v>228</v>
      </c>
    </row>
    <row r="32" spans="3:5" x14ac:dyDescent="0.3">
      <c r="C32" s="53" t="s">
        <v>695</v>
      </c>
      <c r="D32" s="53" t="s">
        <v>923</v>
      </c>
      <c r="E32" s="53" t="s">
        <v>229</v>
      </c>
    </row>
    <row r="33" spans="3:5" x14ac:dyDescent="0.3">
      <c r="C33" s="53" t="s">
        <v>696</v>
      </c>
      <c r="D33" s="53" t="s">
        <v>924</v>
      </c>
      <c r="E33" s="53" t="s">
        <v>230</v>
      </c>
    </row>
    <row r="34" spans="3:5" x14ac:dyDescent="0.3">
      <c r="C34" s="53" t="s">
        <v>697</v>
      </c>
      <c r="D34" s="53" t="s">
        <v>925</v>
      </c>
      <c r="E34" s="53" t="s">
        <v>231</v>
      </c>
    </row>
    <row r="35" spans="3:5" x14ac:dyDescent="0.3">
      <c r="C35" s="53" t="s">
        <v>698</v>
      </c>
      <c r="D35" s="53" t="s">
        <v>926</v>
      </c>
      <c r="E35" s="53" t="s">
        <v>232</v>
      </c>
    </row>
    <row r="36" spans="3:5" x14ac:dyDescent="0.3">
      <c r="C36" s="53" t="s">
        <v>699</v>
      </c>
      <c r="D36" s="53" t="s">
        <v>927</v>
      </c>
      <c r="E36" s="53" t="s">
        <v>233</v>
      </c>
    </row>
    <row r="37" spans="3:5" x14ac:dyDescent="0.3">
      <c r="C37" s="53" t="s">
        <v>700</v>
      </c>
      <c r="D37" s="53" t="s">
        <v>928</v>
      </c>
      <c r="E37" s="53" t="s">
        <v>234</v>
      </c>
    </row>
    <row r="38" spans="3:5" x14ac:dyDescent="0.3">
      <c r="C38" s="53" t="s">
        <v>701</v>
      </c>
      <c r="D38" s="53" t="s">
        <v>929</v>
      </c>
      <c r="E38" s="53" t="s">
        <v>235</v>
      </c>
    </row>
    <row r="39" spans="3:5" x14ac:dyDescent="0.3">
      <c r="C39" s="53" t="s">
        <v>702</v>
      </c>
      <c r="D39" s="53" t="s">
        <v>930</v>
      </c>
      <c r="E39" s="53" t="s">
        <v>236</v>
      </c>
    </row>
    <row r="40" spans="3:5" x14ac:dyDescent="0.3">
      <c r="C40" s="53" t="s">
        <v>703</v>
      </c>
      <c r="D40" s="53" t="s">
        <v>549</v>
      </c>
      <c r="E40" s="53" t="s">
        <v>237</v>
      </c>
    </row>
    <row r="41" spans="3:5" x14ac:dyDescent="0.3">
      <c r="C41" s="53" t="s">
        <v>704</v>
      </c>
      <c r="D41" s="53" t="s">
        <v>931</v>
      </c>
      <c r="E41" s="53" t="s">
        <v>238</v>
      </c>
    </row>
    <row r="42" spans="3:5" x14ac:dyDescent="0.3">
      <c r="C42" s="53" t="s">
        <v>535</v>
      </c>
      <c r="D42" s="53" t="s">
        <v>550</v>
      </c>
      <c r="E42" s="53" t="s">
        <v>239</v>
      </c>
    </row>
    <row r="43" spans="3:5" x14ac:dyDescent="0.3">
      <c r="C43" s="53" t="s">
        <v>536</v>
      </c>
      <c r="D43" s="53" t="s">
        <v>932</v>
      </c>
      <c r="E43" s="53" t="s">
        <v>240</v>
      </c>
    </row>
    <row r="44" spans="3:5" x14ac:dyDescent="0.3">
      <c r="C44" s="53" t="s">
        <v>705</v>
      </c>
      <c r="D44" s="53" t="s">
        <v>933</v>
      </c>
      <c r="E44" s="53" t="s">
        <v>241</v>
      </c>
    </row>
    <row r="45" spans="3:5" x14ac:dyDescent="0.3">
      <c r="C45" s="53" t="s">
        <v>537</v>
      </c>
      <c r="D45" s="53" t="s">
        <v>934</v>
      </c>
      <c r="E45" s="53" t="s">
        <v>242</v>
      </c>
    </row>
    <row r="46" spans="3:5" x14ac:dyDescent="0.3">
      <c r="C46" s="53" t="s">
        <v>538</v>
      </c>
      <c r="D46" s="53" t="s">
        <v>177</v>
      </c>
      <c r="E46" s="53" t="s">
        <v>243</v>
      </c>
    </row>
    <row r="47" spans="3:5" x14ac:dyDescent="0.3">
      <c r="C47" s="53" t="s">
        <v>539</v>
      </c>
      <c r="D47" s="53" t="s">
        <v>935</v>
      </c>
      <c r="E47" s="53" t="s">
        <v>244</v>
      </c>
    </row>
    <row r="48" spans="3:5" x14ac:dyDescent="0.3">
      <c r="C48" s="53" t="s">
        <v>540</v>
      </c>
      <c r="D48" s="53" t="s">
        <v>936</v>
      </c>
      <c r="E48" s="53" t="s">
        <v>245</v>
      </c>
    </row>
    <row r="49" spans="3:5" x14ac:dyDescent="0.3">
      <c r="C49" s="53" t="s">
        <v>706</v>
      </c>
      <c r="D49" s="53" t="s">
        <v>551</v>
      </c>
      <c r="E49" s="53" t="s">
        <v>246</v>
      </c>
    </row>
    <row r="50" spans="3:5" x14ac:dyDescent="0.3">
      <c r="C50" s="53" t="s">
        <v>707</v>
      </c>
      <c r="D50" s="53" t="s">
        <v>937</v>
      </c>
      <c r="E50" s="53" t="s">
        <v>247</v>
      </c>
    </row>
    <row r="51" spans="3:5" x14ac:dyDescent="0.3">
      <c r="C51" s="53" t="s">
        <v>708</v>
      </c>
      <c r="D51" s="53" t="s">
        <v>552</v>
      </c>
      <c r="E51" s="53" t="s">
        <v>248</v>
      </c>
    </row>
    <row r="52" spans="3:5" x14ac:dyDescent="0.3">
      <c r="C52" s="53" t="s">
        <v>709</v>
      </c>
      <c r="D52" s="53" t="s">
        <v>938</v>
      </c>
      <c r="E52" s="53" t="s">
        <v>249</v>
      </c>
    </row>
    <row r="53" spans="3:5" x14ac:dyDescent="0.3">
      <c r="C53" s="53" t="s">
        <v>710</v>
      </c>
      <c r="D53" s="53" t="s">
        <v>939</v>
      </c>
      <c r="E53" s="53" t="s">
        <v>250</v>
      </c>
    </row>
    <row r="54" spans="3:5" x14ac:dyDescent="0.3">
      <c r="C54" s="53" t="s">
        <v>541</v>
      </c>
      <c r="D54" s="53" t="s">
        <v>940</v>
      </c>
      <c r="E54" s="53" t="s">
        <v>251</v>
      </c>
    </row>
    <row r="55" spans="3:5" x14ac:dyDescent="0.3">
      <c r="C55" s="53" t="s">
        <v>542</v>
      </c>
      <c r="D55" s="53" t="s">
        <v>941</v>
      </c>
      <c r="E55" s="53" t="s">
        <v>252</v>
      </c>
    </row>
    <row r="56" spans="3:5" x14ac:dyDescent="0.3">
      <c r="C56" s="53" t="s">
        <v>711</v>
      </c>
      <c r="D56" s="53" t="s">
        <v>735</v>
      </c>
      <c r="E56" s="53" t="s">
        <v>253</v>
      </c>
    </row>
    <row r="57" spans="3:5" x14ac:dyDescent="0.3">
      <c r="C57" s="53" t="s">
        <v>712</v>
      </c>
      <c r="D57" s="53" t="s">
        <v>558</v>
      </c>
      <c r="E57" s="53" t="s">
        <v>254</v>
      </c>
    </row>
    <row r="58" spans="3:5" x14ac:dyDescent="0.3">
      <c r="C58" s="53" t="s">
        <v>713</v>
      </c>
      <c r="D58" s="53" t="s">
        <v>942</v>
      </c>
      <c r="E58" s="53" t="s">
        <v>255</v>
      </c>
    </row>
    <row r="59" spans="3:5" x14ac:dyDescent="0.3">
      <c r="C59" s="53" t="s">
        <v>714</v>
      </c>
      <c r="D59" s="53" t="s">
        <v>943</v>
      </c>
      <c r="E59" s="53" t="s">
        <v>256</v>
      </c>
    </row>
    <row r="60" spans="3:5" x14ac:dyDescent="0.3">
      <c r="C60" s="53" t="s">
        <v>543</v>
      </c>
      <c r="D60" s="53" t="s">
        <v>944</v>
      </c>
      <c r="E60" s="53" t="s">
        <v>257</v>
      </c>
    </row>
    <row r="61" spans="3:5" x14ac:dyDescent="0.3">
      <c r="C61" s="53" t="s">
        <v>715</v>
      </c>
      <c r="D61" s="53" t="s">
        <v>180</v>
      </c>
      <c r="E61" s="53" t="s">
        <v>258</v>
      </c>
    </row>
    <row r="62" spans="3:5" x14ac:dyDescent="0.3">
      <c r="C62" s="53" t="s">
        <v>716</v>
      </c>
      <c r="D62" s="53" t="s">
        <v>945</v>
      </c>
      <c r="E62" s="53" t="s">
        <v>259</v>
      </c>
    </row>
    <row r="63" spans="3:5" x14ac:dyDescent="0.3">
      <c r="C63" s="53" t="s">
        <v>174</v>
      </c>
      <c r="D63" s="53" t="s">
        <v>946</v>
      </c>
      <c r="E63" s="53" t="s">
        <v>260</v>
      </c>
    </row>
    <row r="64" spans="3:5" x14ac:dyDescent="0.3">
      <c r="C64" s="53" t="s">
        <v>717</v>
      </c>
      <c r="D64" s="53" t="s">
        <v>947</v>
      </c>
      <c r="E64" s="53" t="s">
        <v>261</v>
      </c>
    </row>
    <row r="65" spans="3:5" x14ac:dyDescent="0.3">
      <c r="C65" s="53" t="s">
        <v>718</v>
      </c>
      <c r="D65" s="53" t="s">
        <v>948</v>
      </c>
      <c r="E65" s="53" t="s">
        <v>262</v>
      </c>
    </row>
    <row r="66" spans="3:5" x14ac:dyDescent="0.3">
      <c r="C66" s="53" t="s">
        <v>719</v>
      </c>
      <c r="D66" s="53" t="s">
        <v>949</v>
      </c>
      <c r="E66" s="53" t="s">
        <v>263</v>
      </c>
    </row>
    <row r="67" spans="3:5" x14ac:dyDescent="0.3">
      <c r="C67" s="53" t="s">
        <v>720</v>
      </c>
      <c r="D67" s="53" t="s">
        <v>950</v>
      </c>
      <c r="E67" s="53" t="s">
        <v>264</v>
      </c>
    </row>
    <row r="68" spans="3:5" x14ac:dyDescent="0.3">
      <c r="C68" s="53" t="s">
        <v>544</v>
      </c>
      <c r="D68" s="53" t="s">
        <v>951</v>
      </c>
      <c r="E68" s="53" t="s">
        <v>265</v>
      </c>
    </row>
    <row r="69" spans="3:5" x14ac:dyDescent="0.3">
      <c r="C69" s="53" t="s">
        <v>545</v>
      </c>
      <c r="D69" s="53" t="s">
        <v>952</v>
      </c>
      <c r="E69" s="53" t="s">
        <v>266</v>
      </c>
    </row>
    <row r="70" spans="3:5" x14ac:dyDescent="0.3">
      <c r="C70" s="53" t="s">
        <v>721</v>
      </c>
      <c r="D70" s="53" t="s">
        <v>953</v>
      </c>
      <c r="E70" s="53" t="s">
        <v>267</v>
      </c>
    </row>
    <row r="71" spans="3:5" x14ac:dyDescent="0.3">
      <c r="C71" s="53" t="s">
        <v>546</v>
      </c>
      <c r="D71" s="53" t="s">
        <v>954</v>
      </c>
      <c r="E71" s="53" t="s">
        <v>268</v>
      </c>
    </row>
    <row r="72" spans="3:5" x14ac:dyDescent="0.3">
      <c r="C72" s="53" t="s">
        <v>547</v>
      </c>
      <c r="D72" s="53" t="s">
        <v>955</v>
      </c>
      <c r="E72" s="53" t="s">
        <v>269</v>
      </c>
    </row>
    <row r="73" spans="3:5" x14ac:dyDescent="0.3">
      <c r="C73" s="53" t="s">
        <v>548</v>
      </c>
      <c r="D73" s="53" t="s">
        <v>956</v>
      </c>
      <c r="E73" s="53" t="s">
        <v>270</v>
      </c>
    </row>
    <row r="74" spans="3:5" x14ac:dyDescent="0.3">
      <c r="C74" s="53" t="s">
        <v>722</v>
      </c>
      <c r="D74" s="53" t="s">
        <v>957</v>
      </c>
      <c r="E74" s="53" t="s">
        <v>271</v>
      </c>
    </row>
    <row r="75" spans="3:5" x14ac:dyDescent="0.3">
      <c r="C75" s="53" t="s">
        <v>723</v>
      </c>
      <c r="D75" s="53" t="s">
        <v>958</v>
      </c>
      <c r="E75" s="53" t="s">
        <v>272</v>
      </c>
    </row>
    <row r="76" spans="3:5" x14ac:dyDescent="0.3">
      <c r="C76" s="53" t="s">
        <v>175</v>
      </c>
      <c r="D76" s="53" t="s">
        <v>959</v>
      </c>
      <c r="E76" s="53" t="s">
        <v>273</v>
      </c>
    </row>
    <row r="77" spans="3:5" x14ac:dyDescent="0.3">
      <c r="C77" s="53" t="s">
        <v>724</v>
      </c>
      <c r="D77" s="53" t="s">
        <v>960</v>
      </c>
      <c r="E77" s="53" t="s">
        <v>274</v>
      </c>
    </row>
    <row r="78" spans="3:5" x14ac:dyDescent="0.3">
      <c r="C78" s="53" t="s">
        <v>176</v>
      </c>
      <c r="D78" s="53" t="s">
        <v>961</v>
      </c>
      <c r="E78" s="53" t="s">
        <v>275</v>
      </c>
    </row>
    <row r="79" spans="3:5" x14ac:dyDescent="0.3">
      <c r="C79" s="53" t="s">
        <v>725</v>
      </c>
      <c r="D79" s="53" t="s">
        <v>962</v>
      </c>
      <c r="E79" s="53" t="s">
        <v>276</v>
      </c>
    </row>
    <row r="80" spans="3:5" x14ac:dyDescent="0.3">
      <c r="C80" s="53" t="s">
        <v>726</v>
      </c>
      <c r="D80" s="53" t="s">
        <v>963</v>
      </c>
      <c r="E80" s="53" t="s">
        <v>277</v>
      </c>
    </row>
    <row r="81" spans="3:5" x14ac:dyDescent="0.3">
      <c r="C81" s="53" t="s">
        <v>727</v>
      </c>
      <c r="D81" s="53" t="s">
        <v>964</v>
      </c>
      <c r="E81" s="53" t="s">
        <v>278</v>
      </c>
    </row>
    <row r="82" spans="3:5" x14ac:dyDescent="0.3">
      <c r="C82" s="53" t="s">
        <v>728</v>
      </c>
      <c r="D82" s="53" t="s">
        <v>965</v>
      </c>
      <c r="E82" s="53" t="s">
        <v>279</v>
      </c>
    </row>
    <row r="83" spans="3:5" x14ac:dyDescent="0.3">
      <c r="C83" s="53" t="s">
        <v>551</v>
      </c>
      <c r="D83" s="53" t="s">
        <v>966</v>
      </c>
      <c r="E83" s="53" t="s">
        <v>280</v>
      </c>
    </row>
    <row r="84" spans="3:5" x14ac:dyDescent="0.3">
      <c r="C84" s="53" t="s">
        <v>552</v>
      </c>
      <c r="D84" s="53" t="s">
        <v>967</v>
      </c>
      <c r="E84" s="53" t="s">
        <v>281</v>
      </c>
    </row>
    <row r="85" spans="3:5" x14ac:dyDescent="0.3">
      <c r="C85" s="53" t="s">
        <v>553</v>
      </c>
      <c r="D85" s="53" t="s">
        <v>968</v>
      </c>
      <c r="E85" s="53" t="s">
        <v>282</v>
      </c>
    </row>
    <row r="86" spans="3:5" x14ac:dyDescent="0.3">
      <c r="C86" s="53" t="s">
        <v>554</v>
      </c>
      <c r="D86" s="53" t="s">
        <v>562</v>
      </c>
      <c r="E86" s="53" t="s">
        <v>283</v>
      </c>
    </row>
    <row r="87" spans="3:5" x14ac:dyDescent="0.3">
      <c r="C87" s="53" t="s">
        <v>729</v>
      </c>
      <c r="D87" s="53" t="s">
        <v>969</v>
      </c>
      <c r="E87" s="53" t="s">
        <v>284</v>
      </c>
    </row>
    <row r="88" spans="3:5" x14ac:dyDescent="0.3">
      <c r="C88" s="53" t="s">
        <v>555</v>
      </c>
      <c r="D88" s="53" t="s">
        <v>970</v>
      </c>
      <c r="E88" s="53" t="s">
        <v>285</v>
      </c>
    </row>
    <row r="89" spans="3:5" x14ac:dyDescent="0.3">
      <c r="C89" s="53" t="s">
        <v>730</v>
      </c>
      <c r="D89" s="53" t="s">
        <v>971</v>
      </c>
      <c r="E89" s="53" t="s">
        <v>286</v>
      </c>
    </row>
    <row r="90" spans="3:5" x14ac:dyDescent="0.3">
      <c r="C90" s="53" t="s">
        <v>731</v>
      </c>
      <c r="D90" s="53" t="s">
        <v>972</v>
      </c>
      <c r="E90" s="53" t="s">
        <v>287</v>
      </c>
    </row>
    <row r="91" spans="3:5" x14ac:dyDescent="0.3">
      <c r="C91" s="53" t="s">
        <v>732</v>
      </c>
      <c r="D91" s="53" t="s">
        <v>973</v>
      </c>
      <c r="E91" s="53" t="s">
        <v>288</v>
      </c>
    </row>
    <row r="92" spans="3:5" x14ac:dyDescent="0.3">
      <c r="C92" s="53" t="s">
        <v>556</v>
      </c>
      <c r="D92" s="53" t="s">
        <v>974</v>
      </c>
      <c r="E92" s="53" t="s">
        <v>289</v>
      </c>
    </row>
    <row r="93" spans="3:5" x14ac:dyDescent="0.3">
      <c r="C93" s="53" t="s">
        <v>557</v>
      </c>
      <c r="D93" s="53" t="s">
        <v>756</v>
      </c>
      <c r="E93" s="53" t="s">
        <v>290</v>
      </c>
    </row>
    <row r="94" spans="3:5" x14ac:dyDescent="0.3">
      <c r="C94" s="53" t="s">
        <v>733</v>
      </c>
      <c r="D94" s="53" t="s">
        <v>975</v>
      </c>
      <c r="E94" s="53" t="s">
        <v>291</v>
      </c>
    </row>
    <row r="95" spans="3:5" x14ac:dyDescent="0.3">
      <c r="C95" s="53" t="s">
        <v>734</v>
      </c>
      <c r="D95" s="53" t="s">
        <v>976</v>
      </c>
      <c r="E95" s="53" t="s">
        <v>292</v>
      </c>
    </row>
    <row r="96" spans="3:5" x14ac:dyDescent="0.3">
      <c r="C96" s="53" t="s">
        <v>735</v>
      </c>
      <c r="D96" s="53" t="s">
        <v>977</v>
      </c>
      <c r="E96" s="53" t="s">
        <v>293</v>
      </c>
    </row>
    <row r="97" spans="3:5" x14ac:dyDescent="0.3">
      <c r="C97" s="53" t="s">
        <v>558</v>
      </c>
      <c r="D97" s="53" t="s">
        <v>567</v>
      </c>
      <c r="E97" s="53" t="s">
        <v>294</v>
      </c>
    </row>
    <row r="98" spans="3:5" x14ac:dyDescent="0.3">
      <c r="C98" s="53" t="s">
        <v>736</v>
      </c>
      <c r="D98" s="53" t="s">
        <v>978</v>
      </c>
      <c r="E98" s="53" t="s">
        <v>295</v>
      </c>
    </row>
    <row r="99" spans="3:5" x14ac:dyDescent="0.3">
      <c r="C99" s="53" t="s">
        <v>737</v>
      </c>
      <c r="D99" s="53" t="s">
        <v>979</v>
      </c>
      <c r="E99" s="53" t="s">
        <v>296</v>
      </c>
    </row>
    <row r="100" spans="3:5" x14ac:dyDescent="0.3">
      <c r="C100" s="53" t="s">
        <v>738</v>
      </c>
      <c r="D100" s="53" t="s">
        <v>980</v>
      </c>
      <c r="E100" s="53" t="s">
        <v>297</v>
      </c>
    </row>
    <row r="101" spans="3:5" x14ac:dyDescent="0.3">
      <c r="C101" s="53" t="s">
        <v>739</v>
      </c>
      <c r="D101" s="53" t="s">
        <v>981</v>
      </c>
      <c r="E101" s="53" t="s">
        <v>298</v>
      </c>
    </row>
    <row r="102" spans="3:5" x14ac:dyDescent="0.3">
      <c r="C102" s="53" t="s">
        <v>740</v>
      </c>
      <c r="D102" s="53" t="s">
        <v>982</v>
      </c>
      <c r="E102" s="53" t="s">
        <v>299</v>
      </c>
    </row>
    <row r="103" spans="3:5" x14ac:dyDescent="0.3">
      <c r="C103" s="53" t="s">
        <v>178</v>
      </c>
      <c r="D103" s="53" t="s">
        <v>983</v>
      </c>
      <c r="E103" s="53" t="s">
        <v>300</v>
      </c>
    </row>
    <row r="104" spans="3:5" x14ac:dyDescent="0.3">
      <c r="C104" s="53" t="s">
        <v>741</v>
      </c>
      <c r="D104" s="53" t="s">
        <v>984</v>
      </c>
      <c r="E104" s="53" t="s">
        <v>301</v>
      </c>
    </row>
    <row r="105" spans="3:5" x14ac:dyDescent="0.3">
      <c r="C105" s="53" t="s">
        <v>742</v>
      </c>
      <c r="D105" s="53" t="s">
        <v>985</v>
      </c>
      <c r="E105" s="53" t="s">
        <v>302</v>
      </c>
    </row>
    <row r="106" spans="3:5" x14ac:dyDescent="0.3">
      <c r="C106" s="53" t="s">
        <v>743</v>
      </c>
      <c r="D106" s="53" t="s">
        <v>986</v>
      </c>
      <c r="E106" s="53" t="s">
        <v>303</v>
      </c>
    </row>
    <row r="107" spans="3:5" x14ac:dyDescent="0.3">
      <c r="C107" s="53" t="s">
        <v>744</v>
      </c>
      <c r="D107" s="53" t="s">
        <v>987</v>
      </c>
      <c r="E107" s="53" t="s">
        <v>304</v>
      </c>
    </row>
    <row r="108" spans="3:5" x14ac:dyDescent="0.3">
      <c r="C108" s="53" t="s">
        <v>745</v>
      </c>
      <c r="D108" s="53" t="s">
        <v>988</v>
      </c>
      <c r="E108" s="53" t="s">
        <v>305</v>
      </c>
    </row>
    <row r="109" spans="3:5" x14ac:dyDescent="0.3">
      <c r="C109" s="53" t="s">
        <v>746</v>
      </c>
      <c r="D109" s="53" t="s">
        <v>989</v>
      </c>
      <c r="E109" s="53" t="s">
        <v>306</v>
      </c>
    </row>
    <row r="110" spans="3:5" x14ac:dyDescent="0.3">
      <c r="C110" s="53" t="s">
        <v>179</v>
      </c>
      <c r="D110" s="53" t="s">
        <v>776</v>
      </c>
      <c r="E110" s="53" t="s">
        <v>307</v>
      </c>
    </row>
    <row r="111" spans="3:5" x14ac:dyDescent="0.3">
      <c r="C111" s="53" t="s">
        <v>559</v>
      </c>
      <c r="D111" s="53" t="s">
        <v>990</v>
      </c>
      <c r="E111" s="53" t="s">
        <v>308</v>
      </c>
    </row>
    <row r="112" spans="3:5" x14ac:dyDescent="0.3">
      <c r="C112" s="53" t="s">
        <v>560</v>
      </c>
      <c r="D112" s="53" t="s">
        <v>991</v>
      </c>
      <c r="E112" s="53" t="s">
        <v>309</v>
      </c>
    </row>
    <row r="113" spans="3:5" x14ac:dyDescent="0.3">
      <c r="C113" s="53" t="s">
        <v>180</v>
      </c>
      <c r="D113" s="53" t="s">
        <v>992</v>
      </c>
      <c r="E113" s="53" t="s">
        <v>310</v>
      </c>
    </row>
    <row r="114" spans="3:5" x14ac:dyDescent="0.3">
      <c r="C114" s="53" t="s">
        <v>747</v>
      </c>
      <c r="D114" s="53" t="s">
        <v>993</v>
      </c>
      <c r="E114" s="53" t="s">
        <v>311</v>
      </c>
    </row>
    <row r="115" spans="3:5" x14ac:dyDescent="0.3">
      <c r="C115" s="53" t="s">
        <v>748</v>
      </c>
      <c r="D115" s="53" t="s">
        <v>581</v>
      </c>
      <c r="E115" s="53" t="s">
        <v>312</v>
      </c>
    </row>
    <row r="116" spans="3:5" x14ac:dyDescent="0.3">
      <c r="C116" s="53" t="s">
        <v>561</v>
      </c>
      <c r="D116" s="53" t="s">
        <v>994</v>
      </c>
      <c r="E116" s="53" t="s">
        <v>313</v>
      </c>
    </row>
    <row r="117" spans="3:5" x14ac:dyDescent="0.3">
      <c r="C117" s="53" t="s">
        <v>749</v>
      </c>
      <c r="D117" s="53" t="s">
        <v>995</v>
      </c>
      <c r="E117" s="53" t="s">
        <v>314</v>
      </c>
    </row>
    <row r="118" spans="3:5" x14ac:dyDescent="0.3">
      <c r="C118" s="53" t="s">
        <v>750</v>
      </c>
      <c r="D118" s="53" t="s">
        <v>996</v>
      </c>
      <c r="E118" s="53" t="s">
        <v>315</v>
      </c>
    </row>
    <row r="119" spans="3:5" x14ac:dyDescent="0.3">
      <c r="C119" s="53" t="s">
        <v>751</v>
      </c>
      <c r="D119" s="53" t="s">
        <v>997</v>
      </c>
      <c r="E119" s="53" t="s">
        <v>316</v>
      </c>
    </row>
    <row r="120" spans="3:5" x14ac:dyDescent="0.3">
      <c r="C120" s="53" t="s">
        <v>752</v>
      </c>
      <c r="D120" s="53" t="s">
        <v>998</v>
      </c>
      <c r="E120" s="53" t="s">
        <v>317</v>
      </c>
    </row>
    <row r="121" spans="3:5" x14ac:dyDescent="0.3">
      <c r="C121" s="53" t="s">
        <v>753</v>
      </c>
      <c r="D121" s="53" t="s">
        <v>999</v>
      </c>
      <c r="E121" s="53" t="s">
        <v>318</v>
      </c>
    </row>
    <row r="122" spans="3:5" x14ac:dyDescent="0.3">
      <c r="C122" s="53" t="s">
        <v>754</v>
      </c>
      <c r="D122" s="53" t="s">
        <v>1000</v>
      </c>
      <c r="E122" s="53" t="s">
        <v>319</v>
      </c>
    </row>
    <row r="123" spans="3:5" x14ac:dyDescent="0.3">
      <c r="C123" s="53" t="s">
        <v>563</v>
      </c>
      <c r="D123" s="53" t="s">
        <v>1001</v>
      </c>
      <c r="E123" s="53" t="s">
        <v>320</v>
      </c>
    </row>
    <row r="124" spans="3:5" x14ac:dyDescent="0.3">
      <c r="C124" s="53" t="s">
        <v>564</v>
      </c>
      <c r="D124" s="53" t="s">
        <v>1002</v>
      </c>
      <c r="E124" s="53" t="s">
        <v>321</v>
      </c>
    </row>
    <row r="125" spans="3:5" x14ac:dyDescent="0.3">
      <c r="C125" s="53" t="s">
        <v>755</v>
      </c>
      <c r="D125" s="53" t="s">
        <v>1003</v>
      </c>
      <c r="E125" s="53" t="s">
        <v>322</v>
      </c>
    </row>
    <row r="126" spans="3:5" x14ac:dyDescent="0.3">
      <c r="C126" s="53" t="s">
        <v>565</v>
      </c>
      <c r="D126" s="53" t="s">
        <v>587</v>
      </c>
      <c r="E126" s="53" t="s">
        <v>323</v>
      </c>
    </row>
    <row r="127" spans="3:5" x14ac:dyDescent="0.3">
      <c r="C127" s="53" t="s">
        <v>756</v>
      </c>
      <c r="D127" s="53" t="s">
        <v>1004</v>
      </c>
      <c r="E127" s="53" t="s">
        <v>324</v>
      </c>
    </row>
    <row r="128" spans="3:5" x14ac:dyDescent="0.3">
      <c r="C128" s="53" t="s">
        <v>566</v>
      </c>
      <c r="D128" s="53" t="s">
        <v>1005</v>
      </c>
      <c r="E128" s="53" t="s">
        <v>325</v>
      </c>
    </row>
    <row r="129" spans="3:5" x14ac:dyDescent="0.3">
      <c r="C129" s="53" t="s">
        <v>757</v>
      </c>
      <c r="D129" s="53" t="s">
        <v>1006</v>
      </c>
      <c r="E129" s="53" t="s">
        <v>326</v>
      </c>
    </row>
    <row r="130" spans="3:5" x14ac:dyDescent="0.3">
      <c r="C130" s="53" t="s">
        <v>758</v>
      </c>
      <c r="D130" s="53" t="s">
        <v>1007</v>
      </c>
      <c r="E130" s="53" t="s">
        <v>327</v>
      </c>
    </row>
    <row r="131" spans="3:5" x14ac:dyDescent="0.3">
      <c r="C131" s="53" t="s">
        <v>181</v>
      </c>
      <c r="D131" s="53" t="s">
        <v>1008</v>
      </c>
      <c r="E131" s="53" t="s">
        <v>328</v>
      </c>
    </row>
    <row r="132" spans="3:5" x14ac:dyDescent="0.3">
      <c r="C132" s="53" t="s">
        <v>182</v>
      </c>
      <c r="D132" s="53" t="s">
        <v>1009</v>
      </c>
      <c r="E132" s="53" t="s">
        <v>329</v>
      </c>
    </row>
    <row r="133" spans="3:5" x14ac:dyDescent="0.3">
      <c r="C133" s="53" t="s">
        <v>759</v>
      </c>
      <c r="D133" s="53" t="s">
        <v>802</v>
      </c>
      <c r="E133" s="53" t="s">
        <v>330</v>
      </c>
    </row>
    <row r="134" spans="3:5" x14ac:dyDescent="0.3">
      <c r="C134" s="53" t="s">
        <v>568</v>
      </c>
      <c r="D134" s="53" t="s">
        <v>1010</v>
      </c>
      <c r="E134" s="53" t="s">
        <v>331</v>
      </c>
    </row>
    <row r="135" spans="3:5" x14ac:dyDescent="0.3">
      <c r="C135" s="53" t="s">
        <v>760</v>
      </c>
      <c r="D135" s="53" t="s">
        <v>1011</v>
      </c>
      <c r="E135" s="53" t="s">
        <v>332</v>
      </c>
    </row>
    <row r="136" spans="3:5" x14ac:dyDescent="0.3">
      <c r="C136" s="53" t="s">
        <v>761</v>
      </c>
      <c r="D136" s="53" t="s">
        <v>806</v>
      </c>
      <c r="E136" s="53" t="s">
        <v>333</v>
      </c>
    </row>
    <row r="137" spans="3:5" x14ac:dyDescent="0.3">
      <c r="C137" s="53" t="s">
        <v>762</v>
      </c>
      <c r="D137" s="53" t="s">
        <v>1012</v>
      </c>
      <c r="E137" s="53" t="s">
        <v>334</v>
      </c>
    </row>
    <row r="138" spans="3:5" x14ac:dyDescent="0.3">
      <c r="C138" s="53" t="s">
        <v>763</v>
      </c>
      <c r="D138" s="53" t="s">
        <v>594</v>
      </c>
      <c r="E138" s="53" t="s">
        <v>335</v>
      </c>
    </row>
    <row r="139" spans="3:5" x14ac:dyDescent="0.3">
      <c r="C139" s="53" t="s">
        <v>764</v>
      </c>
      <c r="D139" s="53" t="s">
        <v>1013</v>
      </c>
      <c r="E139" s="53" t="s">
        <v>336</v>
      </c>
    </row>
    <row r="140" spans="3:5" x14ac:dyDescent="0.3">
      <c r="C140" s="53" t="s">
        <v>765</v>
      </c>
      <c r="D140" s="53" t="s">
        <v>1014</v>
      </c>
      <c r="E140" s="53" t="s">
        <v>337</v>
      </c>
    </row>
    <row r="141" spans="3:5" x14ac:dyDescent="0.3">
      <c r="C141" s="53" t="s">
        <v>766</v>
      </c>
      <c r="D141" s="53" t="s">
        <v>813</v>
      </c>
      <c r="E141" s="53" t="s">
        <v>338</v>
      </c>
    </row>
    <row r="142" spans="3:5" x14ac:dyDescent="0.3">
      <c r="C142" s="53" t="s">
        <v>767</v>
      </c>
      <c r="D142" s="53" t="s">
        <v>1015</v>
      </c>
      <c r="E142" s="53" t="s">
        <v>339</v>
      </c>
    </row>
    <row r="143" spans="3:5" x14ac:dyDescent="0.3">
      <c r="C143" s="53" t="s">
        <v>183</v>
      </c>
      <c r="D143" s="53" t="s">
        <v>814</v>
      </c>
      <c r="E143" s="53" t="s">
        <v>340</v>
      </c>
    </row>
    <row r="144" spans="3:5" x14ac:dyDescent="0.3">
      <c r="C144" s="53" t="s">
        <v>768</v>
      </c>
      <c r="D144" s="53" t="s">
        <v>187</v>
      </c>
      <c r="E144" s="53" t="s">
        <v>341</v>
      </c>
    </row>
    <row r="145" spans="3:5" x14ac:dyDescent="0.3">
      <c r="C145" s="53" t="s">
        <v>569</v>
      </c>
      <c r="D145" s="53" t="s">
        <v>1016</v>
      </c>
      <c r="E145" s="53" t="s">
        <v>342</v>
      </c>
    </row>
    <row r="146" spans="3:5" x14ac:dyDescent="0.3">
      <c r="C146" s="53" t="s">
        <v>769</v>
      </c>
      <c r="D146" s="53" t="s">
        <v>1017</v>
      </c>
      <c r="E146" s="53" t="s">
        <v>343</v>
      </c>
    </row>
    <row r="147" spans="3:5" x14ac:dyDescent="0.3">
      <c r="C147" s="53" t="s">
        <v>770</v>
      </c>
      <c r="D147" s="53" t="s">
        <v>1018</v>
      </c>
      <c r="E147" s="53" t="s">
        <v>344</v>
      </c>
    </row>
    <row r="148" spans="3:5" x14ac:dyDescent="0.3">
      <c r="C148" s="53" t="s">
        <v>771</v>
      </c>
      <c r="D148" s="53" t="s">
        <v>1019</v>
      </c>
      <c r="E148" s="53" t="s">
        <v>345</v>
      </c>
    </row>
    <row r="149" spans="3:5" x14ac:dyDescent="0.3">
      <c r="C149" s="53" t="s">
        <v>772</v>
      </c>
      <c r="D149" s="53" t="s">
        <v>1020</v>
      </c>
      <c r="E149" s="53" t="s">
        <v>346</v>
      </c>
    </row>
    <row r="150" spans="3:5" x14ac:dyDescent="0.3">
      <c r="C150" s="53" t="s">
        <v>773</v>
      </c>
      <c r="D150" s="53" t="s">
        <v>1021</v>
      </c>
      <c r="E150" s="53" t="s">
        <v>347</v>
      </c>
    </row>
    <row r="151" spans="3:5" x14ac:dyDescent="0.3">
      <c r="C151" s="53" t="s">
        <v>774</v>
      </c>
      <c r="D151" s="53" t="s">
        <v>1022</v>
      </c>
      <c r="E151" s="53" t="s">
        <v>348</v>
      </c>
    </row>
    <row r="152" spans="3:5" x14ac:dyDescent="0.3">
      <c r="C152" s="53" t="s">
        <v>775</v>
      </c>
      <c r="D152" s="53" t="s">
        <v>1023</v>
      </c>
      <c r="E152" s="53" t="s">
        <v>349</v>
      </c>
    </row>
    <row r="153" spans="3:5" x14ac:dyDescent="0.3">
      <c r="C153" s="53" t="s">
        <v>776</v>
      </c>
      <c r="D153" s="53" t="s">
        <v>1024</v>
      </c>
      <c r="E153" s="53" t="s">
        <v>350</v>
      </c>
    </row>
    <row r="154" spans="3:5" x14ac:dyDescent="0.3">
      <c r="C154" s="53" t="s">
        <v>777</v>
      </c>
      <c r="D154" s="53" t="s">
        <v>1025</v>
      </c>
      <c r="E154" s="53" t="s">
        <v>351</v>
      </c>
    </row>
    <row r="155" spans="3:5" x14ac:dyDescent="0.3">
      <c r="C155" s="53" t="s">
        <v>778</v>
      </c>
      <c r="D155" s="53" t="s">
        <v>1026</v>
      </c>
      <c r="E155" s="53" t="s">
        <v>352</v>
      </c>
    </row>
    <row r="156" spans="3:5" x14ac:dyDescent="0.3">
      <c r="C156" s="53" t="s">
        <v>570</v>
      </c>
      <c r="D156" s="53" t="s">
        <v>1027</v>
      </c>
      <c r="E156" s="53" t="s">
        <v>353</v>
      </c>
    </row>
    <row r="157" spans="3:5" x14ac:dyDescent="0.3">
      <c r="C157" s="53" t="s">
        <v>779</v>
      </c>
      <c r="D157" s="53" t="s">
        <v>1028</v>
      </c>
      <c r="E157" s="53" t="s">
        <v>354</v>
      </c>
    </row>
    <row r="158" spans="3:5" x14ac:dyDescent="0.3">
      <c r="C158" s="53" t="s">
        <v>780</v>
      </c>
      <c r="D158" s="53" t="s">
        <v>1029</v>
      </c>
      <c r="E158" s="53" t="s">
        <v>355</v>
      </c>
    </row>
    <row r="159" spans="3:5" x14ac:dyDescent="0.3">
      <c r="C159" s="53" t="s">
        <v>571</v>
      </c>
      <c r="D159" s="53" t="s">
        <v>1030</v>
      </c>
      <c r="E159" s="53" t="s">
        <v>356</v>
      </c>
    </row>
    <row r="160" spans="3:5" x14ac:dyDescent="0.3">
      <c r="C160" s="53" t="s">
        <v>781</v>
      </c>
      <c r="D160" s="53" t="s">
        <v>1031</v>
      </c>
      <c r="E160" s="53" t="s">
        <v>357</v>
      </c>
    </row>
    <row r="161" spans="3:5" x14ac:dyDescent="0.3">
      <c r="C161" s="53" t="s">
        <v>782</v>
      </c>
      <c r="D161" s="53" t="s">
        <v>1032</v>
      </c>
      <c r="E161" s="53" t="s">
        <v>358</v>
      </c>
    </row>
    <row r="162" spans="3:5" x14ac:dyDescent="0.3">
      <c r="C162" s="53" t="s">
        <v>783</v>
      </c>
      <c r="D162" s="53" t="s">
        <v>1033</v>
      </c>
      <c r="E162" s="53" t="s">
        <v>359</v>
      </c>
    </row>
    <row r="163" spans="3:5" x14ac:dyDescent="0.3">
      <c r="C163" s="53" t="s">
        <v>784</v>
      </c>
      <c r="D163" s="53" t="s">
        <v>1034</v>
      </c>
      <c r="E163" s="53" t="s">
        <v>360</v>
      </c>
    </row>
    <row r="164" spans="3:5" x14ac:dyDescent="0.3">
      <c r="C164" s="53" t="s">
        <v>572</v>
      </c>
      <c r="D164" s="53" t="s">
        <v>1035</v>
      </c>
      <c r="E164" s="53" t="s">
        <v>361</v>
      </c>
    </row>
    <row r="165" spans="3:5" x14ac:dyDescent="0.3">
      <c r="C165" s="53" t="s">
        <v>573</v>
      </c>
      <c r="D165" s="53" t="s">
        <v>1036</v>
      </c>
      <c r="E165" s="53" t="s">
        <v>362</v>
      </c>
    </row>
    <row r="166" spans="3:5" x14ac:dyDescent="0.3">
      <c r="C166" s="53" t="s">
        <v>574</v>
      </c>
      <c r="D166" s="53" t="s">
        <v>1037</v>
      </c>
      <c r="E166" s="53" t="s">
        <v>363</v>
      </c>
    </row>
    <row r="167" spans="3:5" x14ac:dyDescent="0.3">
      <c r="C167" s="53" t="s">
        <v>785</v>
      </c>
      <c r="D167" s="53" t="s">
        <v>1038</v>
      </c>
      <c r="E167" s="53" t="s">
        <v>364</v>
      </c>
    </row>
    <row r="168" spans="3:5" x14ac:dyDescent="0.3">
      <c r="C168" s="53" t="s">
        <v>184</v>
      </c>
      <c r="D168" s="53" t="s">
        <v>1039</v>
      </c>
      <c r="E168" s="53" t="s">
        <v>365</v>
      </c>
    </row>
    <row r="169" spans="3:5" x14ac:dyDescent="0.3">
      <c r="C169" s="53" t="s">
        <v>575</v>
      </c>
      <c r="D169" s="53" t="s">
        <v>1040</v>
      </c>
      <c r="E169" s="53" t="s">
        <v>366</v>
      </c>
    </row>
    <row r="170" spans="3:5" x14ac:dyDescent="0.3">
      <c r="C170" s="53" t="s">
        <v>786</v>
      </c>
      <c r="D170" s="53" t="s">
        <v>600</v>
      </c>
      <c r="E170" s="53" t="s">
        <v>367</v>
      </c>
    </row>
    <row r="171" spans="3:5" x14ac:dyDescent="0.3">
      <c r="C171" s="53" t="s">
        <v>787</v>
      </c>
      <c r="D171" s="53" t="s">
        <v>1041</v>
      </c>
      <c r="E171" s="53" t="s">
        <v>368</v>
      </c>
    </row>
    <row r="172" spans="3:5" x14ac:dyDescent="0.3">
      <c r="C172" s="53" t="s">
        <v>788</v>
      </c>
      <c r="D172" s="53" t="s">
        <v>1042</v>
      </c>
      <c r="E172" s="53" t="s">
        <v>369</v>
      </c>
    </row>
    <row r="173" spans="3:5" x14ac:dyDescent="0.3">
      <c r="C173" s="53" t="s">
        <v>185</v>
      </c>
      <c r="D173" s="53" t="s">
        <v>1043</v>
      </c>
      <c r="E173" s="53" t="s">
        <v>370</v>
      </c>
    </row>
    <row r="174" spans="3:5" x14ac:dyDescent="0.3">
      <c r="C174" s="53" t="s">
        <v>789</v>
      </c>
      <c r="D174" s="53" t="s">
        <v>1044</v>
      </c>
      <c r="E174" s="53" t="s">
        <v>371</v>
      </c>
    </row>
    <row r="175" spans="3:5" x14ac:dyDescent="0.3">
      <c r="C175" s="53" t="s">
        <v>790</v>
      </c>
      <c r="D175" s="53" t="s">
        <v>1045</v>
      </c>
      <c r="E175" s="53" t="s">
        <v>372</v>
      </c>
    </row>
    <row r="176" spans="3:5" x14ac:dyDescent="0.3">
      <c r="C176" s="53" t="s">
        <v>576</v>
      </c>
      <c r="D176" s="53" t="s">
        <v>1046</v>
      </c>
      <c r="E176" s="53" t="s">
        <v>373</v>
      </c>
    </row>
    <row r="177" spans="3:5" x14ac:dyDescent="0.3">
      <c r="C177" s="53" t="s">
        <v>577</v>
      </c>
      <c r="D177" s="53" t="s">
        <v>1047</v>
      </c>
      <c r="E177" s="53" t="s">
        <v>374</v>
      </c>
    </row>
    <row r="178" spans="3:5" x14ac:dyDescent="0.3">
      <c r="C178" s="53" t="s">
        <v>578</v>
      </c>
      <c r="D178" s="53" t="s">
        <v>1048</v>
      </c>
      <c r="E178" s="53" t="s">
        <v>375</v>
      </c>
    </row>
    <row r="179" spans="3:5" x14ac:dyDescent="0.3">
      <c r="C179" s="53" t="s">
        <v>579</v>
      </c>
      <c r="D179" s="53" t="s">
        <v>1049</v>
      </c>
      <c r="E179" s="53" t="s">
        <v>376</v>
      </c>
    </row>
    <row r="180" spans="3:5" x14ac:dyDescent="0.3">
      <c r="C180" s="53" t="s">
        <v>791</v>
      </c>
      <c r="D180" s="53" t="s">
        <v>1050</v>
      </c>
      <c r="E180" s="53" t="s">
        <v>377</v>
      </c>
    </row>
    <row r="181" spans="3:5" x14ac:dyDescent="0.3">
      <c r="C181" s="53" t="s">
        <v>580</v>
      </c>
      <c r="D181" s="53" t="s">
        <v>1051</v>
      </c>
      <c r="E181" s="53" t="s">
        <v>378</v>
      </c>
    </row>
    <row r="182" spans="3:5" x14ac:dyDescent="0.3">
      <c r="C182" s="53" t="s">
        <v>582</v>
      </c>
      <c r="D182" s="53" t="s">
        <v>1052</v>
      </c>
      <c r="E182" s="53" t="s">
        <v>379</v>
      </c>
    </row>
    <row r="183" spans="3:5" x14ac:dyDescent="0.3">
      <c r="C183" s="53" t="s">
        <v>792</v>
      </c>
      <c r="D183" s="53" t="s">
        <v>1053</v>
      </c>
      <c r="E183" s="53" t="s">
        <v>380</v>
      </c>
    </row>
    <row r="184" spans="3:5" x14ac:dyDescent="0.3">
      <c r="C184" s="53" t="s">
        <v>583</v>
      </c>
      <c r="D184" s="53" t="s">
        <v>1054</v>
      </c>
      <c r="E184" s="53" t="s">
        <v>381</v>
      </c>
    </row>
    <row r="185" spans="3:5" x14ac:dyDescent="0.3">
      <c r="C185" s="53" t="s">
        <v>584</v>
      </c>
      <c r="D185" s="53" t="s">
        <v>1055</v>
      </c>
      <c r="E185" s="53" t="s">
        <v>382</v>
      </c>
    </row>
    <row r="186" spans="3:5" x14ac:dyDescent="0.3">
      <c r="C186" s="53" t="s">
        <v>585</v>
      </c>
      <c r="D186" s="53" t="s">
        <v>1056</v>
      </c>
      <c r="E186" s="53" t="s">
        <v>383</v>
      </c>
    </row>
    <row r="187" spans="3:5" x14ac:dyDescent="0.3">
      <c r="C187" s="53" t="s">
        <v>793</v>
      </c>
      <c r="D187" s="53" t="s">
        <v>1057</v>
      </c>
      <c r="E187" s="53" t="s">
        <v>384</v>
      </c>
    </row>
    <row r="188" spans="3:5" x14ac:dyDescent="0.3">
      <c r="C188" s="53" t="s">
        <v>794</v>
      </c>
      <c r="D188" s="53" t="s">
        <v>1058</v>
      </c>
      <c r="E188" s="53" t="s">
        <v>385</v>
      </c>
    </row>
    <row r="189" spans="3:5" x14ac:dyDescent="0.3">
      <c r="C189" s="53" t="s">
        <v>795</v>
      </c>
      <c r="D189" s="53" t="s">
        <v>1059</v>
      </c>
      <c r="E189" s="53" t="s">
        <v>386</v>
      </c>
    </row>
    <row r="190" spans="3:5" x14ac:dyDescent="0.3">
      <c r="C190" s="53" t="s">
        <v>796</v>
      </c>
      <c r="D190" s="53" t="s">
        <v>1060</v>
      </c>
      <c r="E190" s="53" t="s">
        <v>387</v>
      </c>
    </row>
    <row r="191" spans="3:5" x14ac:dyDescent="0.3">
      <c r="C191" s="53" t="s">
        <v>586</v>
      </c>
      <c r="D191" s="53" t="s">
        <v>1061</v>
      </c>
      <c r="E191" s="53" t="s">
        <v>388</v>
      </c>
    </row>
    <row r="192" spans="3:5" x14ac:dyDescent="0.3">
      <c r="C192" s="53" t="s">
        <v>797</v>
      </c>
      <c r="D192" s="53" t="s">
        <v>611</v>
      </c>
      <c r="E192" s="53" t="s">
        <v>389</v>
      </c>
    </row>
    <row r="193" spans="3:5" x14ac:dyDescent="0.3">
      <c r="C193" s="53" t="s">
        <v>587</v>
      </c>
      <c r="D193" s="53" t="s">
        <v>1062</v>
      </c>
      <c r="E193" s="53" t="s">
        <v>390</v>
      </c>
    </row>
    <row r="194" spans="3:5" x14ac:dyDescent="0.3">
      <c r="C194" s="53" t="s">
        <v>588</v>
      </c>
      <c r="D194" s="53" t="s">
        <v>854</v>
      </c>
      <c r="E194" s="53" t="s">
        <v>391</v>
      </c>
    </row>
    <row r="195" spans="3:5" x14ac:dyDescent="0.3">
      <c r="C195" s="53" t="s">
        <v>186</v>
      </c>
      <c r="D195" s="53" t="s">
        <v>859</v>
      </c>
      <c r="E195" s="53" t="s">
        <v>392</v>
      </c>
    </row>
    <row r="196" spans="3:5" x14ac:dyDescent="0.3">
      <c r="C196" s="53" t="s">
        <v>589</v>
      </c>
      <c r="D196" s="53" t="s">
        <v>1063</v>
      </c>
      <c r="E196" s="53" t="s">
        <v>393</v>
      </c>
    </row>
    <row r="197" spans="3:5" x14ac:dyDescent="0.3">
      <c r="C197" s="53" t="s">
        <v>798</v>
      </c>
      <c r="D197" s="53" t="s">
        <v>1064</v>
      </c>
      <c r="E197" s="53" t="s">
        <v>394</v>
      </c>
    </row>
    <row r="198" spans="3:5" x14ac:dyDescent="0.3">
      <c r="C198" s="53" t="s">
        <v>799</v>
      </c>
      <c r="D198" s="53" t="s">
        <v>1065</v>
      </c>
      <c r="E198" s="53" t="s">
        <v>395</v>
      </c>
    </row>
    <row r="199" spans="3:5" x14ac:dyDescent="0.3">
      <c r="C199" s="53" t="s">
        <v>800</v>
      </c>
      <c r="D199" s="53" t="s">
        <v>1066</v>
      </c>
      <c r="E199" s="53" t="s">
        <v>396</v>
      </c>
    </row>
    <row r="200" spans="3:5" x14ac:dyDescent="0.3">
      <c r="C200" s="53" t="s">
        <v>801</v>
      </c>
      <c r="D200" s="53" t="s">
        <v>1067</v>
      </c>
      <c r="E200" s="53" t="s">
        <v>397</v>
      </c>
    </row>
    <row r="201" spans="3:5" x14ac:dyDescent="0.3">
      <c r="C201" s="53" t="s">
        <v>802</v>
      </c>
      <c r="D201" s="53" t="s">
        <v>616</v>
      </c>
      <c r="E201" s="53" t="s">
        <v>398</v>
      </c>
    </row>
    <row r="202" spans="3:5" x14ac:dyDescent="0.3">
      <c r="C202" s="53" t="s">
        <v>803</v>
      </c>
      <c r="D202" s="53" t="s">
        <v>1068</v>
      </c>
      <c r="E202" s="53" t="s">
        <v>399</v>
      </c>
    </row>
    <row r="203" spans="3:5" x14ac:dyDescent="0.3">
      <c r="C203" s="53" t="s">
        <v>804</v>
      </c>
      <c r="D203" s="53" t="s">
        <v>672</v>
      </c>
      <c r="E203" s="53" t="s">
        <v>400</v>
      </c>
    </row>
    <row r="204" spans="3:5" x14ac:dyDescent="0.3">
      <c r="C204" s="53" t="s">
        <v>805</v>
      </c>
      <c r="D204" s="53" t="s">
        <v>1069</v>
      </c>
      <c r="E204" s="53" t="s">
        <v>401</v>
      </c>
    </row>
    <row r="205" spans="3:5" x14ac:dyDescent="0.3">
      <c r="C205" s="53" t="s">
        <v>590</v>
      </c>
      <c r="D205" s="53" t="s">
        <v>1070</v>
      </c>
      <c r="E205" s="53" t="s">
        <v>402</v>
      </c>
    </row>
    <row r="206" spans="3:5" x14ac:dyDescent="0.3">
      <c r="C206" s="53" t="s">
        <v>806</v>
      </c>
      <c r="D206" s="53" t="s">
        <v>1071</v>
      </c>
      <c r="E206" s="53" t="s">
        <v>403</v>
      </c>
    </row>
    <row r="207" spans="3:5" x14ac:dyDescent="0.3">
      <c r="C207" s="53" t="s">
        <v>807</v>
      </c>
      <c r="D207" s="53" t="s">
        <v>1072</v>
      </c>
      <c r="E207" s="53" t="s">
        <v>404</v>
      </c>
    </row>
    <row r="208" spans="3:5" x14ac:dyDescent="0.3">
      <c r="C208" s="53" t="s">
        <v>808</v>
      </c>
      <c r="D208" s="53" t="s">
        <v>1073</v>
      </c>
      <c r="E208" s="53" t="s">
        <v>405</v>
      </c>
    </row>
    <row r="209" spans="3:5" x14ac:dyDescent="0.3">
      <c r="C209" s="53" t="s">
        <v>591</v>
      </c>
      <c r="D209" s="53" t="s">
        <v>1074</v>
      </c>
      <c r="E209" s="53" t="s">
        <v>406</v>
      </c>
    </row>
    <row r="210" spans="3:5" x14ac:dyDescent="0.3">
      <c r="C210" s="53" t="s">
        <v>592</v>
      </c>
      <c r="D210" s="53" t="s">
        <v>1075</v>
      </c>
      <c r="E210" s="53" t="s">
        <v>407</v>
      </c>
    </row>
    <row r="211" spans="3:5" x14ac:dyDescent="0.3">
      <c r="C211" s="53" t="s">
        <v>809</v>
      </c>
      <c r="D211" s="53" t="s">
        <v>1076</v>
      </c>
      <c r="E211" s="53" t="s">
        <v>408</v>
      </c>
    </row>
    <row r="212" spans="3:5" x14ac:dyDescent="0.3">
      <c r="C212" s="53" t="s">
        <v>810</v>
      </c>
      <c r="D212" s="53" t="s">
        <v>1077</v>
      </c>
      <c r="E212" s="53" t="s">
        <v>409</v>
      </c>
    </row>
    <row r="213" spans="3:5" x14ac:dyDescent="0.3">
      <c r="C213" s="53" t="s">
        <v>593</v>
      </c>
      <c r="D213" s="53" t="s">
        <v>1078</v>
      </c>
      <c r="E213" s="53" t="s">
        <v>410</v>
      </c>
    </row>
    <row r="214" spans="3:5" x14ac:dyDescent="0.3">
      <c r="C214" s="53" t="s">
        <v>811</v>
      </c>
      <c r="D214" s="53" t="s">
        <v>1079</v>
      </c>
      <c r="E214" s="53" t="s">
        <v>411</v>
      </c>
    </row>
    <row r="215" spans="3:5" x14ac:dyDescent="0.3">
      <c r="C215" s="53" t="s">
        <v>812</v>
      </c>
      <c r="D215" s="53" t="s">
        <v>1080</v>
      </c>
      <c r="E215" s="53" t="s">
        <v>412</v>
      </c>
    </row>
    <row r="216" spans="3:5" x14ac:dyDescent="0.3">
      <c r="C216" s="53" t="s">
        <v>813</v>
      </c>
      <c r="D216" s="53" t="s">
        <v>621</v>
      </c>
      <c r="E216" s="53" t="s">
        <v>189</v>
      </c>
    </row>
    <row r="217" spans="3:5" x14ac:dyDescent="0.3">
      <c r="C217" s="53" t="s">
        <v>814</v>
      </c>
      <c r="D217" s="53" t="s">
        <v>1081</v>
      </c>
      <c r="E217" s="53" t="s">
        <v>413</v>
      </c>
    </row>
    <row r="218" spans="3:5" x14ac:dyDescent="0.3">
      <c r="C218" s="53" t="s">
        <v>187</v>
      </c>
      <c r="D218" s="53" t="s">
        <v>1082</v>
      </c>
      <c r="E218" s="53" t="s">
        <v>414</v>
      </c>
    </row>
    <row r="219" spans="3:5" x14ac:dyDescent="0.3">
      <c r="C219" s="53" t="s">
        <v>595</v>
      </c>
      <c r="D219" s="53" t="s">
        <v>1083</v>
      </c>
      <c r="E219" s="53" t="s">
        <v>415</v>
      </c>
    </row>
    <row r="220" spans="3:5" x14ac:dyDescent="0.3">
      <c r="C220" s="53" t="s">
        <v>188</v>
      </c>
      <c r="D220" s="53" t="s">
        <v>1084</v>
      </c>
      <c r="E220" s="53" t="s">
        <v>416</v>
      </c>
    </row>
    <row r="221" spans="3:5" x14ac:dyDescent="0.3">
      <c r="C221" s="53" t="s">
        <v>815</v>
      </c>
      <c r="D221" s="53" t="s">
        <v>1085</v>
      </c>
      <c r="E221" s="53" t="s">
        <v>417</v>
      </c>
    </row>
    <row r="222" spans="3:5" x14ac:dyDescent="0.3">
      <c r="C222" s="53" t="s">
        <v>189</v>
      </c>
      <c r="D222" s="53" t="s">
        <v>1086</v>
      </c>
      <c r="E222" s="53" t="s">
        <v>418</v>
      </c>
    </row>
    <row r="223" spans="3:5" x14ac:dyDescent="0.3">
      <c r="C223" s="53" t="s">
        <v>596</v>
      </c>
      <c r="D223" s="53" t="s">
        <v>1087</v>
      </c>
      <c r="E223" s="53" t="s">
        <v>419</v>
      </c>
    </row>
    <row r="224" spans="3:5" x14ac:dyDescent="0.3">
      <c r="C224" s="53" t="s">
        <v>816</v>
      </c>
      <c r="D224" s="53" t="s">
        <v>875</v>
      </c>
      <c r="E224" s="53" t="s">
        <v>420</v>
      </c>
    </row>
    <row r="225" spans="3:5" x14ac:dyDescent="0.3">
      <c r="C225" s="53" t="s">
        <v>817</v>
      </c>
      <c r="D225" s="53" t="s">
        <v>1088</v>
      </c>
      <c r="E225" s="53" t="s">
        <v>421</v>
      </c>
    </row>
    <row r="226" spans="3:5" x14ac:dyDescent="0.3">
      <c r="C226" s="53" t="s">
        <v>818</v>
      </c>
      <c r="D226" s="53" t="s">
        <v>1089</v>
      </c>
      <c r="E226" s="53" t="s">
        <v>422</v>
      </c>
    </row>
    <row r="227" spans="3:5" x14ac:dyDescent="0.3">
      <c r="C227" s="53" t="s">
        <v>819</v>
      </c>
      <c r="D227" s="53" t="s">
        <v>196</v>
      </c>
      <c r="E227" s="53" t="s">
        <v>423</v>
      </c>
    </row>
    <row r="228" spans="3:5" x14ac:dyDescent="0.3">
      <c r="C228" s="53" t="s">
        <v>820</v>
      </c>
      <c r="D228" s="53" t="s">
        <v>1090</v>
      </c>
      <c r="E228" s="53" t="s">
        <v>424</v>
      </c>
    </row>
    <row r="229" spans="3:5" x14ac:dyDescent="0.3">
      <c r="C229" s="53" t="s">
        <v>821</v>
      </c>
      <c r="D229" s="53" t="s">
        <v>1091</v>
      </c>
      <c r="E229" s="53" t="s">
        <v>425</v>
      </c>
    </row>
    <row r="230" spans="3:5" x14ac:dyDescent="0.3">
      <c r="C230" s="53" t="s">
        <v>822</v>
      </c>
      <c r="D230" s="53" t="s">
        <v>1092</v>
      </c>
      <c r="E230" s="53" t="s">
        <v>426</v>
      </c>
    </row>
    <row r="231" spans="3:5" x14ac:dyDescent="0.3">
      <c r="C231" s="53" t="s">
        <v>823</v>
      </c>
      <c r="D231" s="53" t="s">
        <v>880</v>
      </c>
      <c r="E231" s="53" t="s">
        <v>427</v>
      </c>
    </row>
    <row r="232" spans="3:5" x14ac:dyDescent="0.3">
      <c r="C232" s="53" t="s">
        <v>824</v>
      </c>
      <c r="D232" s="53" t="s">
        <v>1093</v>
      </c>
      <c r="E232" s="53" t="s">
        <v>428</v>
      </c>
    </row>
    <row r="233" spans="3:5" x14ac:dyDescent="0.3">
      <c r="C233" s="53" t="s">
        <v>825</v>
      </c>
      <c r="D233" s="53" t="s">
        <v>883</v>
      </c>
      <c r="E233" s="53" t="s">
        <v>429</v>
      </c>
    </row>
    <row r="234" spans="3:5" x14ac:dyDescent="0.3">
      <c r="C234" s="53" t="s">
        <v>597</v>
      </c>
      <c r="D234" s="53" t="s">
        <v>1094</v>
      </c>
      <c r="E234" s="53" t="s">
        <v>430</v>
      </c>
    </row>
    <row r="235" spans="3:5" x14ac:dyDescent="0.3">
      <c r="C235" s="53" t="s">
        <v>826</v>
      </c>
      <c r="D235" s="53" t="s">
        <v>1095</v>
      </c>
      <c r="E235" s="53" t="s">
        <v>431</v>
      </c>
    </row>
    <row r="236" spans="3:5" x14ac:dyDescent="0.3">
      <c r="C236" s="53" t="s">
        <v>827</v>
      </c>
      <c r="D236" s="53" t="s">
        <v>1096</v>
      </c>
      <c r="E236" s="53" t="s">
        <v>432</v>
      </c>
    </row>
    <row r="237" spans="3:5" x14ac:dyDescent="0.3">
      <c r="C237" s="53" t="s">
        <v>828</v>
      </c>
      <c r="D237" s="53" t="s">
        <v>661</v>
      </c>
      <c r="E237" s="53" t="s">
        <v>433</v>
      </c>
    </row>
    <row r="238" spans="3:5" x14ac:dyDescent="0.3">
      <c r="C238" s="53" t="s">
        <v>829</v>
      </c>
      <c r="D238" s="53" t="s">
        <v>1097</v>
      </c>
      <c r="E238" s="53" t="s">
        <v>434</v>
      </c>
    </row>
    <row r="239" spans="3:5" x14ac:dyDescent="0.3">
      <c r="C239" s="53" t="s">
        <v>598</v>
      </c>
      <c r="D239" s="53" t="s">
        <v>1098</v>
      </c>
      <c r="E239" s="53" t="s">
        <v>435</v>
      </c>
    </row>
    <row r="240" spans="3:5" x14ac:dyDescent="0.3">
      <c r="C240" s="53" t="s">
        <v>830</v>
      </c>
      <c r="D240" s="53" t="s">
        <v>1099</v>
      </c>
      <c r="E240" s="53" t="s">
        <v>436</v>
      </c>
    </row>
    <row r="241" spans="3:5" x14ac:dyDescent="0.3">
      <c r="C241" s="53" t="s">
        <v>831</v>
      </c>
      <c r="D241" s="53" t="s">
        <v>1100</v>
      </c>
      <c r="E241" s="53" t="s">
        <v>437</v>
      </c>
    </row>
    <row r="242" spans="3:5" x14ac:dyDescent="0.3">
      <c r="C242" s="53" t="s">
        <v>832</v>
      </c>
      <c r="D242" s="53" t="s">
        <v>1101</v>
      </c>
      <c r="E242" s="53" t="s">
        <v>438</v>
      </c>
    </row>
    <row r="243" spans="3:5" x14ac:dyDescent="0.3">
      <c r="C243" s="53" t="s">
        <v>833</v>
      </c>
      <c r="D243" s="53" t="s">
        <v>1102</v>
      </c>
      <c r="E243" s="53" t="s">
        <v>439</v>
      </c>
    </row>
    <row r="244" spans="3:5" x14ac:dyDescent="0.3">
      <c r="C244" s="53" t="s">
        <v>834</v>
      </c>
      <c r="D244" s="53" t="s">
        <v>1103</v>
      </c>
      <c r="E244" s="53" t="s">
        <v>440</v>
      </c>
    </row>
    <row r="245" spans="3:5" x14ac:dyDescent="0.3">
      <c r="C245" s="53" t="s">
        <v>599</v>
      </c>
      <c r="D245" s="53" t="s">
        <v>1104</v>
      </c>
      <c r="E245" s="53" t="s">
        <v>441</v>
      </c>
    </row>
    <row r="246" spans="3:5" x14ac:dyDescent="0.3">
      <c r="C246" s="53" t="s">
        <v>835</v>
      </c>
      <c r="D246" s="53" t="s">
        <v>1105</v>
      </c>
      <c r="E246" s="53" t="s">
        <v>442</v>
      </c>
    </row>
    <row r="247" spans="3:5" x14ac:dyDescent="0.3">
      <c r="C247" s="53" t="s">
        <v>836</v>
      </c>
      <c r="D247" s="53" t="s">
        <v>1106</v>
      </c>
      <c r="E247" s="53" t="s">
        <v>443</v>
      </c>
    </row>
    <row r="248" spans="3:5" x14ac:dyDescent="0.3">
      <c r="C248" s="53" t="s">
        <v>601</v>
      </c>
      <c r="D248" s="53" t="s">
        <v>1107</v>
      </c>
      <c r="E248" s="53" t="s">
        <v>444</v>
      </c>
    </row>
    <row r="249" spans="3:5" x14ac:dyDescent="0.3">
      <c r="C249" s="53" t="s">
        <v>190</v>
      </c>
      <c r="D249" s="53" t="s">
        <v>1108</v>
      </c>
      <c r="E249" s="53" t="s">
        <v>445</v>
      </c>
    </row>
    <row r="250" spans="3:5" x14ac:dyDescent="0.3">
      <c r="C250" s="53" t="s">
        <v>602</v>
      </c>
      <c r="D250" s="53" t="s">
        <v>1109</v>
      </c>
      <c r="E250" s="53" t="s">
        <v>446</v>
      </c>
    </row>
    <row r="251" spans="3:5" x14ac:dyDescent="0.3">
      <c r="C251" s="53" t="s">
        <v>837</v>
      </c>
      <c r="D251" s="53" t="s">
        <v>625</v>
      </c>
      <c r="E251" s="53" t="s">
        <v>447</v>
      </c>
    </row>
    <row r="252" spans="3:5" x14ac:dyDescent="0.3">
      <c r="C252" s="53" t="s">
        <v>838</v>
      </c>
      <c r="D252" s="53" t="s">
        <v>1110</v>
      </c>
      <c r="E252" s="53" t="s">
        <v>448</v>
      </c>
    </row>
    <row r="253" spans="3:5" x14ac:dyDescent="0.3">
      <c r="C253" s="53" t="s">
        <v>839</v>
      </c>
      <c r="D253" s="53" t="s">
        <v>1111</v>
      </c>
      <c r="E253" s="53" t="s">
        <v>449</v>
      </c>
    </row>
    <row r="254" spans="3:5" x14ac:dyDescent="0.3">
      <c r="C254" s="53" t="s">
        <v>603</v>
      </c>
      <c r="D254" s="53" t="s">
        <v>1112</v>
      </c>
      <c r="E254" s="53" t="s">
        <v>450</v>
      </c>
    </row>
    <row r="255" spans="3:5" x14ac:dyDescent="0.3">
      <c r="C255" s="53" t="s">
        <v>604</v>
      </c>
      <c r="D255" s="53" t="s">
        <v>1113</v>
      </c>
      <c r="E255" s="53" t="s">
        <v>451</v>
      </c>
    </row>
    <row r="256" spans="3:5" x14ac:dyDescent="0.3">
      <c r="C256" s="53" t="s">
        <v>605</v>
      </c>
      <c r="D256" s="53" t="s">
        <v>1114</v>
      </c>
      <c r="E256" s="53" t="s">
        <v>452</v>
      </c>
    </row>
    <row r="257" spans="3:5" x14ac:dyDescent="0.3">
      <c r="C257" s="53" t="s">
        <v>840</v>
      </c>
      <c r="D257" s="53" t="s">
        <v>1115</v>
      </c>
      <c r="E257" s="53" t="s">
        <v>453</v>
      </c>
    </row>
    <row r="258" spans="3:5" x14ac:dyDescent="0.3">
      <c r="C258" s="53" t="s">
        <v>606</v>
      </c>
      <c r="D258" s="53" t="s">
        <v>1116</v>
      </c>
      <c r="E258" s="53" t="s">
        <v>454</v>
      </c>
    </row>
    <row r="259" spans="3:5" x14ac:dyDescent="0.3">
      <c r="C259" s="53" t="s">
        <v>191</v>
      </c>
      <c r="D259" s="53" t="s">
        <v>627</v>
      </c>
      <c r="E259" s="53" t="s">
        <v>455</v>
      </c>
    </row>
    <row r="260" spans="3:5" x14ac:dyDescent="0.3">
      <c r="C260" s="53" t="s">
        <v>607</v>
      </c>
      <c r="D260" s="53" t="s">
        <v>629</v>
      </c>
      <c r="E260" s="53" t="s">
        <v>456</v>
      </c>
    </row>
    <row r="261" spans="3:5" x14ac:dyDescent="0.3">
      <c r="C261" s="53" t="s">
        <v>841</v>
      </c>
      <c r="D261" s="53" t="s">
        <v>1117</v>
      </c>
      <c r="E261" s="53" t="s">
        <v>457</v>
      </c>
    </row>
    <row r="262" spans="3:5" x14ac:dyDescent="0.3">
      <c r="C262" s="53" t="s">
        <v>192</v>
      </c>
      <c r="D262" s="53" t="s">
        <v>1118</v>
      </c>
      <c r="E262" s="53" t="s">
        <v>458</v>
      </c>
    </row>
    <row r="263" spans="3:5" x14ac:dyDescent="0.3">
      <c r="C263" s="53" t="s">
        <v>842</v>
      </c>
      <c r="D263" s="53" t="s">
        <v>631</v>
      </c>
      <c r="E263" s="53" t="s">
        <v>459</v>
      </c>
    </row>
    <row r="264" spans="3:5" x14ac:dyDescent="0.3">
      <c r="C264" s="53" t="s">
        <v>843</v>
      </c>
      <c r="E264" s="53" t="s">
        <v>460</v>
      </c>
    </row>
    <row r="265" spans="3:5" x14ac:dyDescent="0.3">
      <c r="C265" s="53" t="s">
        <v>194</v>
      </c>
      <c r="E265" s="53" t="s">
        <v>461</v>
      </c>
    </row>
    <row r="266" spans="3:5" x14ac:dyDescent="0.3">
      <c r="C266" s="53" t="s">
        <v>608</v>
      </c>
      <c r="E266" s="53" t="s">
        <v>462</v>
      </c>
    </row>
    <row r="267" spans="3:5" x14ac:dyDescent="0.3">
      <c r="C267" s="53" t="s">
        <v>844</v>
      </c>
      <c r="E267" s="53" t="s">
        <v>463</v>
      </c>
    </row>
    <row r="268" spans="3:5" x14ac:dyDescent="0.3">
      <c r="C268" s="53" t="s">
        <v>609</v>
      </c>
      <c r="E268" s="53" t="s">
        <v>464</v>
      </c>
    </row>
    <row r="269" spans="3:5" x14ac:dyDescent="0.3">
      <c r="C269" s="53" t="s">
        <v>845</v>
      </c>
      <c r="E269" s="53" t="s">
        <v>465</v>
      </c>
    </row>
    <row r="270" spans="3:5" x14ac:dyDescent="0.3">
      <c r="C270" s="53" t="s">
        <v>846</v>
      </c>
      <c r="E270" s="53" t="s">
        <v>466</v>
      </c>
    </row>
    <row r="271" spans="3:5" x14ac:dyDescent="0.3">
      <c r="C271" s="53" t="s">
        <v>847</v>
      </c>
      <c r="E271" s="53" t="s">
        <v>467</v>
      </c>
    </row>
    <row r="272" spans="3:5" x14ac:dyDescent="0.3">
      <c r="C272" s="53" t="s">
        <v>848</v>
      </c>
      <c r="E272" s="53" t="s">
        <v>468</v>
      </c>
    </row>
    <row r="273" spans="3:5" x14ac:dyDescent="0.3">
      <c r="C273" s="53" t="s">
        <v>610</v>
      </c>
      <c r="E273" s="53" t="s">
        <v>469</v>
      </c>
    </row>
    <row r="274" spans="3:5" x14ac:dyDescent="0.3">
      <c r="C274" s="53" t="s">
        <v>849</v>
      </c>
      <c r="E274" s="53" t="s">
        <v>470</v>
      </c>
    </row>
    <row r="275" spans="3:5" x14ac:dyDescent="0.3">
      <c r="C275" s="53" t="s">
        <v>850</v>
      </c>
      <c r="E275" s="53" t="s">
        <v>471</v>
      </c>
    </row>
    <row r="276" spans="3:5" x14ac:dyDescent="0.3">
      <c r="C276" s="53" t="s">
        <v>611</v>
      </c>
      <c r="E276" s="53" t="s">
        <v>472</v>
      </c>
    </row>
    <row r="277" spans="3:5" x14ac:dyDescent="0.3">
      <c r="C277" s="53" t="s">
        <v>851</v>
      </c>
      <c r="E277" s="53" t="s">
        <v>473</v>
      </c>
    </row>
    <row r="278" spans="3:5" x14ac:dyDescent="0.3">
      <c r="C278" s="53" t="s">
        <v>852</v>
      </c>
      <c r="E278" s="53" t="s">
        <v>474</v>
      </c>
    </row>
    <row r="279" spans="3:5" x14ac:dyDescent="0.3">
      <c r="C279" s="53" t="s">
        <v>853</v>
      </c>
      <c r="E279" s="53" t="s">
        <v>475</v>
      </c>
    </row>
    <row r="280" spans="3:5" x14ac:dyDescent="0.3">
      <c r="C280" s="53" t="s">
        <v>612</v>
      </c>
      <c r="E280" s="53" t="s">
        <v>476</v>
      </c>
    </row>
    <row r="281" spans="3:5" x14ac:dyDescent="0.3">
      <c r="C281" s="53" t="s">
        <v>854</v>
      </c>
      <c r="E281" s="53" t="s">
        <v>477</v>
      </c>
    </row>
    <row r="282" spans="3:5" x14ac:dyDescent="0.3">
      <c r="C282" s="53" t="s">
        <v>855</v>
      </c>
      <c r="E282" s="53" t="s">
        <v>478</v>
      </c>
    </row>
    <row r="283" spans="3:5" x14ac:dyDescent="0.3">
      <c r="C283" s="53" t="s">
        <v>613</v>
      </c>
      <c r="E283" s="53" t="s">
        <v>479</v>
      </c>
    </row>
    <row r="284" spans="3:5" x14ac:dyDescent="0.3">
      <c r="C284" s="53" t="s">
        <v>614</v>
      </c>
      <c r="E284" s="53" t="s">
        <v>480</v>
      </c>
    </row>
    <row r="285" spans="3:5" x14ac:dyDescent="0.3">
      <c r="C285" s="53" t="s">
        <v>856</v>
      </c>
      <c r="E285" s="53" t="s">
        <v>481</v>
      </c>
    </row>
    <row r="286" spans="3:5" x14ac:dyDescent="0.3">
      <c r="C286" s="53" t="s">
        <v>857</v>
      </c>
      <c r="E286" s="53" t="s">
        <v>482</v>
      </c>
    </row>
    <row r="287" spans="3:5" x14ac:dyDescent="0.3">
      <c r="C287" s="53" t="s">
        <v>858</v>
      </c>
      <c r="E287" s="53" t="s">
        <v>483</v>
      </c>
    </row>
    <row r="288" spans="3:5" x14ac:dyDescent="0.3">
      <c r="C288" s="53" t="s">
        <v>859</v>
      </c>
      <c r="E288" s="53" t="s">
        <v>484</v>
      </c>
    </row>
    <row r="289" spans="3:5" x14ac:dyDescent="0.3">
      <c r="C289" s="53" t="s">
        <v>860</v>
      </c>
      <c r="E289" s="53" t="s">
        <v>485</v>
      </c>
    </row>
    <row r="290" spans="3:5" x14ac:dyDescent="0.3">
      <c r="C290" s="53" t="s">
        <v>861</v>
      </c>
      <c r="E290" s="53" t="s">
        <v>486</v>
      </c>
    </row>
    <row r="291" spans="3:5" x14ac:dyDescent="0.3">
      <c r="C291" s="53" t="s">
        <v>862</v>
      </c>
      <c r="E291" s="53" t="s">
        <v>487</v>
      </c>
    </row>
    <row r="292" spans="3:5" x14ac:dyDescent="0.3">
      <c r="C292" s="53" t="s">
        <v>863</v>
      </c>
      <c r="E292" s="53" t="s">
        <v>488</v>
      </c>
    </row>
    <row r="293" spans="3:5" x14ac:dyDescent="0.3">
      <c r="C293" s="53" t="s">
        <v>864</v>
      </c>
      <c r="E293" s="53" t="s">
        <v>489</v>
      </c>
    </row>
    <row r="294" spans="3:5" x14ac:dyDescent="0.3">
      <c r="C294" s="53" t="s">
        <v>865</v>
      </c>
      <c r="E294" s="53" t="s">
        <v>490</v>
      </c>
    </row>
    <row r="295" spans="3:5" x14ac:dyDescent="0.3">
      <c r="C295" s="53" t="s">
        <v>866</v>
      </c>
      <c r="E295" s="53" t="s">
        <v>491</v>
      </c>
    </row>
    <row r="296" spans="3:5" x14ac:dyDescent="0.3">
      <c r="C296" s="53" t="s">
        <v>867</v>
      </c>
      <c r="E296" s="53" t="s">
        <v>492</v>
      </c>
    </row>
    <row r="297" spans="3:5" x14ac:dyDescent="0.3">
      <c r="C297" s="53" t="s">
        <v>615</v>
      </c>
      <c r="E297" s="53" t="s">
        <v>493</v>
      </c>
    </row>
    <row r="298" spans="3:5" x14ac:dyDescent="0.3">
      <c r="C298" s="53" t="s">
        <v>616</v>
      </c>
      <c r="E298" s="53" t="s">
        <v>494</v>
      </c>
    </row>
    <row r="299" spans="3:5" x14ac:dyDescent="0.3">
      <c r="C299" s="53" t="s">
        <v>617</v>
      </c>
      <c r="E299" s="53" t="s">
        <v>495</v>
      </c>
    </row>
    <row r="300" spans="3:5" x14ac:dyDescent="0.3">
      <c r="C300" s="53" t="s">
        <v>195</v>
      </c>
      <c r="E300" s="53" t="s">
        <v>496</v>
      </c>
    </row>
    <row r="301" spans="3:5" x14ac:dyDescent="0.3">
      <c r="C301" s="53" t="s">
        <v>868</v>
      </c>
      <c r="E301" s="53" t="s">
        <v>497</v>
      </c>
    </row>
    <row r="302" spans="3:5" x14ac:dyDescent="0.3">
      <c r="C302" s="53" t="s">
        <v>869</v>
      </c>
      <c r="E302" s="53" t="s">
        <v>498</v>
      </c>
    </row>
    <row r="303" spans="3:5" x14ac:dyDescent="0.3">
      <c r="C303" s="53" t="s">
        <v>870</v>
      </c>
      <c r="E303" s="53" t="s">
        <v>499</v>
      </c>
    </row>
    <row r="304" spans="3:5" x14ac:dyDescent="0.3">
      <c r="C304" s="53" t="s">
        <v>618</v>
      </c>
      <c r="E304" s="53" t="s">
        <v>500</v>
      </c>
    </row>
    <row r="305" spans="3:5" x14ac:dyDescent="0.3">
      <c r="C305" s="53" t="s">
        <v>619</v>
      </c>
      <c r="E305" s="53" t="s">
        <v>501</v>
      </c>
    </row>
    <row r="306" spans="3:5" x14ac:dyDescent="0.3">
      <c r="C306" s="53" t="s">
        <v>620</v>
      </c>
      <c r="E306" s="53" t="s">
        <v>502</v>
      </c>
    </row>
    <row r="307" spans="3:5" x14ac:dyDescent="0.3">
      <c r="C307" s="53" t="s">
        <v>621</v>
      </c>
      <c r="E307" s="53" t="s">
        <v>503</v>
      </c>
    </row>
    <row r="308" spans="3:5" x14ac:dyDescent="0.3">
      <c r="C308" s="53" t="s">
        <v>871</v>
      </c>
      <c r="E308" s="53" t="s">
        <v>504</v>
      </c>
    </row>
    <row r="309" spans="3:5" x14ac:dyDescent="0.3">
      <c r="C309" s="53" t="s">
        <v>872</v>
      </c>
      <c r="E309" s="53" t="s">
        <v>505</v>
      </c>
    </row>
    <row r="310" spans="3:5" x14ac:dyDescent="0.3">
      <c r="C310" s="53" t="s">
        <v>873</v>
      </c>
      <c r="E310" s="53" t="s">
        <v>506</v>
      </c>
    </row>
    <row r="311" spans="3:5" x14ac:dyDescent="0.3">
      <c r="C311" s="53" t="s">
        <v>874</v>
      </c>
      <c r="E311" s="53" t="s">
        <v>507</v>
      </c>
    </row>
    <row r="312" spans="3:5" x14ac:dyDescent="0.3">
      <c r="C312" s="53" t="s">
        <v>875</v>
      </c>
      <c r="E312" s="53" t="s">
        <v>508</v>
      </c>
    </row>
    <row r="313" spans="3:5" x14ac:dyDescent="0.3">
      <c r="C313" s="53" t="s">
        <v>876</v>
      </c>
      <c r="E313" s="53" t="s">
        <v>509</v>
      </c>
    </row>
    <row r="314" spans="3:5" x14ac:dyDescent="0.3">
      <c r="C314" s="53" t="s">
        <v>622</v>
      </c>
      <c r="E314" s="53" t="s">
        <v>510</v>
      </c>
    </row>
    <row r="315" spans="3:5" x14ac:dyDescent="0.3">
      <c r="C315" s="53" t="s">
        <v>877</v>
      </c>
      <c r="E315" s="53" t="s">
        <v>511</v>
      </c>
    </row>
    <row r="316" spans="3:5" x14ac:dyDescent="0.3">
      <c r="C316" s="53" t="s">
        <v>878</v>
      </c>
      <c r="E316" s="53" t="s">
        <v>512</v>
      </c>
    </row>
    <row r="317" spans="3:5" x14ac:dyDescent="0.3">
      <c r="C317" s="53" t="s">
        <v>196</v>
      </c>
      <c r="E317" s="53" t="s">
        <v>513</v>
      </c>
    </row>
    <row r="318" spans="3:5" x14ac:dyDescent="0.3">
      <c r="C318" s="53" t="s">
        <v>879</v>
      </c>
      <c r="E318" s="53" t="s">
        <v>514</v>
      </c>
    </row>
    <row r="319" spans="3:5" x14ac:dyDescent="0.3">
      <c r="C319" s="53" t="s">
        <v>880</v>
      </c>
      <c r="E319" s="53" t="s">
        <v>515</v>
      </c>
    </row>
    <row r="320" spans="3:5" x14ac:dyDescent="0.3">
      <c r="C320" s="53" t="s">
        <v>881</v>
      </c>
      <c r="E320" s="53" t="s">
        <v>516</v>
      </c>
    </row>
    <row r="321" spans="3:5" x14ac:dyDescent="0.3">
      <c r="C321" s="53" t="s">
        <v>882</v>
      </c>
      <c r="E321" s="53" t="s">
        <v>517</v>
      </c>
    </row>
    <row r="322" spans="3:5" x14ac:dyDescent="0.3">
      <c r="C322" s="53" t="s">
        <v>883</v>
      </c>
      <c r="E322" s="53" t="s">
        <v>518</v>
      </c>
    </row>
    <row r="323" spans="3:5" x14ac:dyDescent="0.3">
      <c r="C323" s="53" t="s">
        <v>884</v>
      </c>
      <c r="E323" s="53" t="s">
        <v>519</v>
      </c>
    </row>
    <row r="324" spans="3:5" x14ac:dyDescent="0.3">
      <c r="C324" s="53" t="s">
        <v>885</v>
      </c>
      <c r="E324" s="53" t="s">
        <v>520</v>
      </c>
    </row>
    <row r="325" spans="3:5" x14ac:dyDescent="0.3">
      <c r="C325" s="53" t="s">
        <v>886</v>
      </c>
      <c r="E325" s="53" t="s">
        <v>521</v>
      </c>
    </row>
    <row r="326" spans="3:5" x14ac:dyDescent="0.3">
      <c r="C326" s="53" t="s">
        <v>887</v>
      </c>
      <c r="E326" s="53" t="s">
        <v>522</v>
      </c>
    </row>
    <row r="327" spans="3:5" x14ac:dyDescent="0.3">
      <c r="C327" s="53" t="s">
        <v>888</v>
      </c>
      <c r="E327" s="53" t="s">
        <v>523</v>
      </c>
    </row>
    <row r="328" spans="3:5" x14ac:dyDescent="0.3">
      <c r="C328" s="53" t="s">
        <v>889</v>
      </c>
      <c r="E328" s="53" t="s">
        <v>524</v>
      </c>
    </row>
    <row r="329" spans="3:5" x14ac:dyDescent="0.3">
      <c r="C329" s="53" t="s">
        <v>890</v>
      </c>
      <c r="E329" s="53" t="s">
        <v>525</v>
      </c>
    </row>
    <row r="330" spans="3:5" x14ac:dyDescent="0.3">
      <c r="C330" s="53" t="s">
        <v>623</v>
      </c>
      <c r="E330" s="53" t="s">
        <v>526</v>
      </c>
    </row>
    <row r="331" spans="3:5" x14ac:dyDescent="0.3">
      <c r="C331" s="53" t="s">
        <v>891</v>
      </c>
    </row>
    <row r="332" spans="3:5" x14ac:dyDescent="0.3">
      <c r="C332" s="53" t="s">
        <v>892</v>
      </c>
    </row>
    <row r="333" spans="3:5" x14ac:dyDescent="0.3">
      <c r="C333" s="53" t="s">
        <v>893</v>
      </c>
    </row>
    <row r="334" spans="3:5" x14ac:dyDescent="0.3">
      <c r="C334" s="53" t="s">
        <v>624</v>
      </c>
    </row>
    <row r="335" spans="3:5" x14ac:dyDescent="0.3">
      <c r="C335" s="53" t="s">
        <v>894</v>
      </c>
    </row>
    <row r="336" spans="3:5" x14ac:dyDescent="0.3">
      <c r="C336" s="53" t="s">
        <v>625</v>
      </c>
    </row>
    <row r="337" spans="3:3" x14ac:dyDescent="0.3">
      <c r="C337" s="53" t="s">
        <v>895</v>
      </c>
    </row>
    <row r="338" spans="3:3" x14ac:dyDescent="0.3">
      <c r="C338" s="53" t="s">
        <v>896</v>
      </c>
    </row>
    <row r="339" spans="3:3" x14ac:dyDescent="0.3">
      <c r="C339" s="53" t="s">
        <v>197</v>
      </c>
    </row>
    <row r="340" spans="3:3" x14ac:dyDescent="0.3">
      <c r="C340" s="53" t="s">
        <v>626</v>
      </c>
    </row>
    <row r="341" spans="3:3" x14ac:dyDescent="0.3">
      <c r="C341" s="53" t="s">
        <v>897</v>
      </c>
    </row>
    <row r="342" spans="3:3" x14ac:dyDescent="0.3">
      <c r="C342" s="53" t="s">
        <v>898</v>
      </c>
    </row>
    <row r="343" spans="3:3" x14ac:dyDescent="0.3">
      <c r="C343" s="53" t="s">
        <v>627</v>
      </c>
    </row>
    <row r="344" spans="3:3" x14ac:dyDescent="0.3">
      <c r="C344" s="53" t="s">
        <v>899</v>
      </c>
    </row>
    <row r="345" spans="3:3" x14ac:dyDescent="0.3">
      <c r="C345" s="53" t="s">
        <v>900</v>
      </c>
    </row>
    <row r="346" spans="3:3" x14ac:dyDescent="0.3">
      <c r="C346" s="53" t="s">
        <v>628</v>
      </c>
    </row>
    <row r="347" spans="3:3" x14ac:dyDescent="0.3">
      <c r="C347" s="53" t="s">
        <v>629</v>
      </c>
    </row>
    <row r="348" spans="3:3" x14ac:dyDescent="0.3">
      <c r="C348" s="53" t="s">
        <v>901</v>
      </c>
    </row>
    <row r="349" spans="3:3" x14ac:dyDescent="0.3">
      <c r="C349" s="53" t="s">
        <v>902</v>
      </c>
    </row>
    <row r="350" spans="3:3" x14ac:dyDescent="0.3">
      <c r="C350" s="53" t="s">
        <v>630</v>
      </c>
    </row>
    <row r="351" spans="3:3" x14ac:dyDescent="0.3">
      <c r="C351" s="53" t="s">
        <v>631</v>
      </c>
    </row>
    <row r="352" spans="3:3" x14ac:dyDescent="0.3">
      <c r="C352" s="53" t="s">
        <v>632</v>
      </c>
    </row>
    <row r="353" spans="3:3" x14ac:dyDescent="0.3">
      <c r="C353" s="53" t="s">
        <v>633</v>
      </c>
    </row>
    <row r="354" spans="3:3" x14ac:dyDescent="0.3">
      <c r="C354" s="53" t="s">
        <v>198</v>
      </c>
    </row>
    <row r="355" spans="3:3" x14ac:dyDescent="0.3">
      <c r="C355" s="53" t="s">
        <v>634</v>
      </c>
    </row>
    <row r="356" spans="3:3" x14ac:dyDescent="0.3">
      <c r="C356" s="53" t="s">
        <v>903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FF44-CEFB-4B06-9718-D15AB26A5F57}">
  <sheetPr codeName="Sheet4"/>
  <dimension ref="A1:E16"/>
  <sheetViews>
    <sheetView workbookViewId="0">
      <selection activeCell="A13" sqref="A13"/>
    </sheetView>
  </sheetViews>
  <sheetFormatPr defaultColWidth="9.109375" defaultRowHeight="14.4" x14ac:dyDescent="0.3"/>
  <cols>
    <col min="1" max="1" width="214.33203125" bestFit="1" customWidth="1"/>
  </cols>
  <sheetData>
    <row r="1" spans="1:5" ht="15.6" x14ac:dyDescent="0.3">
      <c r="A1" s="9" t="s">
        <v>98</v>
      </c>
    </row>
    <row r="3" spans="1:5" x14ac:dyDescent="0.3">
      <c r="A3" s="10" t="s">
        <v>99</v>
      </c>
    </row>
    <row r="4" spans="1:5" x14ac:dyDescent="0.3">
      <c r="A4" s="11" t="s">
        <v>161</v>
      </c>
      <c r="B4" s="12"/>
      <c r="C4" s="12"/>
      <c r="D4" s="12"/>
      <c r="E4" s="12"/>
    </row>
    <row r="5" spans="1:5" x14ac:dyDescent="0.3">
      <c r="A5" s="13" t="s">
        <v>149</v>
      </c>
    </row>
    <row r="7" spans="1:5" x14ac:dyDescent="0.3">
      <c r="A7" s="10" t="s">
        <v>145</v>
      </c>
    </row>
    <row r="8" spans="1:5" ht="28.8" x14ac:dyDescent="0.3">
      <c r="A8" s="46" t="s">
        <v>147</v>
      </c>
    </row>
    <row r="9" spans="1:5" x14ac:dyDescent="0.3">
      <c r="A9" s="13" t="s">
        <v>148</v>
      </c>
    </row>
    <row r="11" spans="1:5" x14ac:dyDescent="0.3">
      <c r="A11" s="10" t="s">
        <v>100</v>
      </c>
    </row>
    <row r="12" spans="1:5" x14ac:dyDescent="0.3">
      <c r="A12" s="14" t="s">
        <v>1175</v>
      </c>
    </row>
    <row r="13" spans="1:5" x14ac:dyDescent="0.3">
      <c r="B13" s="15"/>
      <c r="C13" s="15"/>
      <c r="D13" s="15"/>
      <c r="E13" s="15"/>
    </row>
    <row r="14" spans="1:5" x14ac:dyDescent="0.3">
      <c r="A14" s="10" t="s">
        <v>101</v>
      </c>
      <c r="B14" s="15"/>
      <c r="C14" s="15"/>
      <c r="D14" s="15"/>
      <c r="E14" s="15"/>
    </row>
    <row r="15" spans="1:5" x14ac:dyDescent="0.3">
      <c r="A15" s="14" t="s">
        <v>151</v>
      </c>
    </row>
    <row r="16" spans="1:5" x14ac:dyDescent="0.3">
      <c r="A16" s="16"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27599-6C8A-4402-98CC-8F5994A5DEFB}">
  <sheetPr codeName="Sheet5"/>
  <dimension ref="A1:F41"/>
  <sheetViews>
    <sheetView workbookViewId="0">
      <pane ySplit="1" topLeftCell="A23" activePane="bottomLeft" state="frozen"/>
      <selection pane="bottomLeft" activeCell="B40" sqref="B40"/>
    </sheetView>
  </sheetViews>
  <sheetFormatPr defaultColWidth="9.109375" defaultRowHeight="14.4" x14ac:dyDescent="0.3"/>
  <cols>
    <col min="1" max="1" width="11.44140625" style="21" bestFit="1" customWidth="1"/>
    <col min="2" max="2" width="36.5546875" style="23" bestFit="1" customWidth="1"/>
    <col min="3" max="3" width="53" style="24" bestFit="1" customWidth="1"/>
    <col min="4" max="4" width="126.109375" style="21" customWidth="1"/>
    <col min="5" max="5" width="21" style="24" customWidth="1"/>
    <col min="6" max="6" width="17.5546875" style="21" bestFit="1" customWidth="1"/>
    <col min="7" max="16384" width="9.109375" style="21"/>
  </cols>
  <sheetData>
    <row r="1" spans="1:6" ht="43.2" x14ac:dyDescent="0.3">
      <c r="A1" s="17" t="s">
        <v>102</v>
      </c>
      <c r="B1" s="79" t="s">
        <v>103</v>
      </c>
      <c r="C1" s="19" t="s">
        <v>104</v>
      </c>
      <c r="D1" s="18" t="s">
        <v>105</v>
      </c>
      <c r="E1" s="19" t="s">
        <v>159</v>
      </c>
      <c r="F1" s="20" t="s">
        <v>106</v>
      </c>
    </row>
    <row r="2" spans="1:6" x14ac:dyDescent="0.3">
      <c r="A2" s="106" t="s">
        <v>167</v>
      </c>
      <c r="B2" s="107"/>
      <c r="C2" s="107"/>
      <c r="D2" s="107"/>
      <c r="E2" s="107"/>
      <c r="F2" s="108"/>
    </row>
    <row r="3" spans="1:6" ht="28.8" x14ac:dyDescent="0.3">
      <c r="A3" s="22" t="s">
        <v>107</v>
      </c>
      <c r="B3" s="23" t="s">
        <v>0</v>
      </c>
      <c r="C3" s="24" t="s">
        <v>168</v>
      </c>
      <c r="D3" s="24" t="s">
        <v>163</v>
      </c>
      <c r="E3" s="21" t="s">
        <v>154</v>
      </c>
      <c r="F3" s="25" t="s">
        <v>108</v>
      </c>
    </row>
    <row r="4" spans="1:6" ht="43.2" x14ac:dyDescent="0.3">
      <c r="A4" s="22" t="s">
        <v>109</v>
      </c>
      <c r="B4" s="23" t="s">
        <v>29</v>
      </c>
      <c r="C4" s="24" t="s">
        <v>169</v>
      </c>
      <c r="D4" s="24" t="s">
        <v>164</v>
      </c>
      <c r="E4" s="21" t="s">
        <v>154</v>
      </c>
      <c r="F4" s="25" t="s">
        <v>155</v>
      </c>
    </row>
    <row r="5" spans="1:6" ht="43.2" x14ac:dyDescent="0.3">
      <c r="A5" s="22" t="s">
        <v>110</v>
      </c>
      <c r="B5" s="23" t="s">
        <v>1</v>
      </c>
      <c r="C5" s="24" t="s">
        <v>170</v>
      </c>
      <c r="D5" s="24" t="s">
        <v>165</v>
      </c>
      <c r="E5" s="21" t="s">
        <v>154</v>
      </c>
      <c r="F5" s="25" t="s">
        <v>156</v>
      </c>
    </row>
    <row r="6" spans="1:6" ht="43.2" x14ac:dyDescent="0.3">
      <c r="A6" s="22" t="s">
        <v>111</v>
      </c>
      <c r="B6" s="23" t="s">
        <v>152</v>
      </c>
      <c r="C6" s="24" t="s">
        <v>171</v>
      </c>
      <c r="D6" s="26" t="s">
        <v>166</v>
      </c>
      <c r="E6" s="21" t="s">
        <v>154</v>
      </c>
      <c r="F6" s="25" t="s">
        <v>157</v>
      </c>
    </row>
    <row r="7" spans="1:6" x14ac:dyDescent="0.3">
      <c r="A7" s="27" t="s">
        <v>112</v>
      </c>
      <c r="B7" s="28" t="s">
        <v>153</v>
      </c>
      <c r="C7" s="29" t="s">
        <v>172</v>
      </c>
      <c r="D7" s="30"/>
      <c r="E7" s="30" t="s">
        <v>154</v>
      </c>
      <c r="F7" s="31" t="s">
        <v>108</v>
      </c>
    </row>
    <row r="9" spans="1:6" s="82" customFormat="1" x14ac:dyDescent="0.3">
      <c r="B9" s="83"/>
      <c r="C9" s="81"/>
      <c r="E9" s="81"/>
    </row>
    <row r="10" spans="1:6" x14ac:dyDescent="0.3">
      <c r="A10" s="112" t="s">
        <v>24</v>
      </c>
      <c r="B10" s="113"/>
      <c r="C10" s="113"/>
      <c r="D10" s="113"/>
      <c r="E10" s="113"/>
      <c r="F10" s="114"/>
    </row>
    <row r="11" spans="1:6" ht="273.60000000000002" x14ac:dyDescent="0.3">
      <c r="A11" s="27" t="s">
        <v>117</v>
      </c>
      <c r="B11" s="28" t="s">
        <v>24</v>
      </c>
      <c r="C11" s="29" t="s">
        <v>114</v>
      </c>
      <c r="D11" s="29" t="s">
        <v>162</v>
      </c>
      <c r="E11" s="30" t="s">
        <v>154</v>
      </c>
      <c r="F11" s="31" t="s">
        <v>113</v>
      </c>
    </row>
    <row r="13" spans="1:6" x14ac:dyDescent="0.3">
      <c r="A13" s="106" t="s">
        <v>77</v>
      </c>
      <c r="B13" s="107"/>
      <c r="C13" s="107"/>
      <c r="D13" s="107"/>
      <c r="E13" s="107"/>
      <c r="F13" s="108"/>
    </row>
    <row r="14" spans="1:6" x14ac:dyDescent="0.3">
      <c r="A14" s="22" t="s">
        <v>120</v>
      </c>
      <c r="B14" s="23" t="s">
        <v>2</v>
      </c>
      <c r="C14" s="21" t="s">
        <v>116</v>
      </c>
      <c r="D14" s="45"/>
      <c r="E14" s="24" t="s">
        <v>158</v>
      </c>
      <c r="F14" s="32" t="s">
        <v>108</v>
      </c>
    </row>
    <row r="15" spans="1:6" x14ac:dyDescent="0.3">
      <c r="A15" s="22" t="s">
        <v>124</v>
      </c>
      <c r="B15" s="23" t="s">
        <v>3</v>
      </c>
      <c r="C15" s="24" t="s">
        <v>654</v>
      </c>
      <c r="D15" s="76"/>
      <c r="E15" s="24" t="s">
        <v>158</v>
      </c>
      <c r="F15" s="32" t="s">
        <v>108</v>
      </c>
    </row>
    <row r="16" spans="1:6" ht="28.8" x14ac:dyDescent="0.3">
      <c r="A16" s="27" t="s">
        <v>127</v>
      </c>
      <c r="B16" s="28" t="s">
        <v>118</v>
      </c>
      <c r="C16" s="30" t="s">
        <v>119</v>
      </c>
      <c r="D16" s="29" t="s">
        <v>1172</v>
      </c>
      <c r="E16" s="29" t="s">
        <v>158</v>
      </c>
      <c r="F16" s="33" t="s">
        <v>108</v>
      </c>
    </row>
    <row r="18" spans="1:6" x14ac:dyDescent="0.3">
      <c r="A18" s="106" t="s">
        <v>78</v>
      </c>
      <c r="B18" s="107"/>
      <c r="C18" s="107"/>
      <c r="D18" s="107"/>
      <c r="E18" s="107"/>
      <c r="F18" s="108"/>
    </row>
    <row r="19" spans="1:6" x14ac:dyDescent="0.3">
      <c r="A19" s="22" t="s">
        <v>130</v>
      </c>
      <c r="B19" s="23" t="s">
        <v>121</v>
      </c>
      <c r="C19" s="21" t="s">
        <v>122</v>
      </c>
      <c r="D19" s="24" t="s">
        <v>123</v>
      </c>
      <c r="E19" s="24" t="s">
        <v>158</v>
      </c>
      <c r="F19" s="32" t="s">
        <v>108</v>
      </c>
    </row>
    <row r="20" spans="1:6" ht="28.8" x14ac:dyDescent="0.3">
      <c r="A20" s="22" t="s">
        <v>648</v>
      </c>
      <c r="B20" s="23" t="s">
        <v>5</v>
      </c>
      <c r="C20" s="21" t="s">
        <v>125</v>
      </c>
      <c r="D20" s="24" t="s">
        <v>126</v>
      </c>
      <c r="E20" s="24" t="s">
        <v>158</v>
      </c>
      <c r="F20" s="32" t="s">
        <v>108</v>
      </c>
    </row>
    <row r="21" spans="1:6" ht="28.8" x14ac:dyDescent="0.3">
      <c r="A21" s="22" t="s">
        <v>173</v>
      </c>
      <c r="B21" s="23" t="s">
        <v>26</v>
      </c>
      <c r="C21" s="21" t="s">
        <v>128</v>
      </c>
      <c r="D21" s="24" t="s">
        <v>129</v>
      </c>
      <c r="E21" s="24" t="s">
        <v>158</v>
      </c>
      <c r="F21" s="32" t="s">
        <v>108</v>
      </c>
    </row>
    <row r="22" spans="1:6" x14ac:dyDescent="0.3">
      <c r="A22" s="22" t="s">
        <v>134</v>
      </c>
      <c r="B22" s="23" t="s">
        <v>131</v>
      </c>
      <c r="C22" s="24" t="s">
        <v>132</v>
      </c>
      <c r="D22" s="24"/>
      <c r="E22" s="24" t="s">
        <v>158</v>
      </c>
      <c r="F22" s="32" t="s">
        <v>113</v>
      </c>
    </row>
    <row r="23" spans="1:6" x14ac:dyDescent="0.3">
      <c r="A23" s="22" t="s">
        <v>1157</v>
      </c>
      <c r="B23" s="23" t="s">
        <v>7</v>
      </c>
      <c r="C23" s="24" t="s">
        <v>133</v>
      </c>
      <c r="D23" s="24"/>
      <c r="E23" s="24" t="s">
        <v>158</v>
      </c>
      <c r="F23" s="32" t="s">
        <v>113</v>
      </c>
    </row>
    <row r="24" spans="1:6" x14ac:dyDescent="0.3">
      <c r="A24" s="22" t="s">
        <v>137</v>
      </c>
      <c r="B24" s="23" t="s">
        <v>8</v>
      </c>
      <c r="C24" s="24" t="s">
        <v>135</v>
      </c>
      <c r="D24" s="24"/>
      <c r="E24" s="24" t="s">
        <v>158</v>
      </c>
      <c r="F24" s="32" t="s">
        <v>113</v>
      </c>
    </row>
    <row r="25" spans="1:6" x14ac:dyDescent="0.3">
      <c r="A25" s="22" t="s">
        <v>144</v>
      </c>
      <c r="B25" s="23" t="s">
        <v>9</v>
      </c>
      <c r="C25" s="24" t="s">
        <v>136</v>
      </c>
      <c r="D25" s="24"/>
      <c r="E25" s="24" t="s">
        <v>158</v>
      </c>
      <c r="F25" s="32" t="s">
        <v>113</v>
      </c>
    </row>
    <row r="26" spans="1:6" x14ac:dyDescent="0.3">
      <c r="A26" s="22" t="s">
        <v>139</v>
      </c>
      <c r="B26" s="28" t="s">
        <v>10</v>
      </c>
      <c r="C26" s="29" t="s">
        <v>138</v>
      </c>
      <c r="D26" s="29"/>
      <c r="E26" s="29" t="s">
        <v>158</v>
      </c>
      <c r="F26" s="33" t="s">
        <v>113</v>
      </c>
    </row>
    <row r="28" spans="1:6" x14ac:dyDescent="0.3">
      <c r="A28" s="109" t="s">
        <v>23</v>
      </c>
      <c r="B28" s="107"/>
      <c r="C28" s="107"/>
      <c r="D28" s="107"/>
      <c r="E28" s="107"/>
      <c r="F28" s="108"/>
    </row>
    <row r="29" spans="1:6" x14ac:dyDescent="0.3">
      <c r="A29" s="34" t="s">
        <v>141</v>
      </c>
      <c r="B29" s="35" t="s">
        <v>37</v>
      </c>
      <c r="C29" s="36"/>
      <c r="D29" s="110" t="s">
        <v>140</v>
      </c>
      <c r="E29" s="24" t="s">
        <v>154</v>
      </c>
      <c r="F29" s="32" t="s">
        <v>113</v>
      </c>
    </row>
    <row r="30" spans="1:6" x14ac:dyDescent="0.3">
      <c r="A30" s="34" t="s">
        <v>142</v>
      </c>
      <c r="B30" s="35" t="s">
        <v>38</v>
      </c>
      <c r="C30" s="36"/>
      <c r="D30" s="111"/>
      <c r="E30" s="24" t="s">
        <v>154</v>
      </c>
      <c r="F30" s="32" t="s">
        <v>113</v>
      </c>
    </row>
    <row r="31" spans="1:6" x14ac:dyDescent="0.3">
      <c r="A31" s="34" t="s">
        <v>143</v>
      </c>
      <c r="B31" s="35" t="s">
        <v>39</v>
      </c>
      <c r="C31" s="36"/>
      <c r="D31" s="111"/>
      <c r="E31" s="24" t="s">
        <v>154</v>
      </c>
      <c r="F31" s="32" t="s">
        <v>113</v>
      </c>
    </row>
    <row r="32" spans="1:6" x14ac:dyDescent="0.3">
      <c r="A32" s="34" t="s">
        <v>649</v>
      </c>
      <c r="B32" s="35" t="s">
        <v>40</v>
      </c>
      <c r="C32" s="36"/>
      <c r="D32" s="111"/>
      <c r="E32" s="24" t="s">
        <v>154</v>
      </c>
      <c r="F32" s="32" t="s">
        <v>113</v>
      </c>
    </row>
    <row r="33" spans="1:6" x14ac:dyDescent="0.3">
      <c r="A33" s="34" t="s">
        <v>650</v>
      </c>
      <c r="B33" s="35" t="s">
        <v>41</v>
      </c>
      <c r="C33" s="36"/>
      <c r="D33" s="111"/>
      <c r="E33" s="24" t="s">
        <v>154</v>
      </c>
      <c r="F33" s="32" t="s">
        <v>113</v>
      </c>
    </row>
    <row r="34" spans="1:6" x14ac:dyDescent="0.3">
      <c r="A34" s="34" t="s">
        <v>651</v>
      </c>
      <c r="B34" s="35" t="s">
        <v>42</v>
      </c>
      <c r="C34" s="36"/>
      <c r="D34" s="111"/>
      <c r="E34" s="24" t="s">
        <v>154</v>
      </c>
      <c r="F34" s="32" t="s">
        <v>113</v>
      </c>
    </row>
    <row r="35" spans="1:6" x14ac:dyDescent="0.3">
      <c r="A35" s="34" t="s">
        <v>652</v>
      </c>
      <c r="B35" s="35" t="s">
        <v>43</v>
      </c>
      <c r="C35" s="36"/>
      <c r="D35" s="111"/>
      <c r="E35" s="24" t="s">
        <v>154</v>
      </c>
      <c r="F35" s="32" t="s">
        <v>113</v>
      </c>
    </row>
    <row r="36" spans="1:6" x14ac:dyDescent="0.3">
      <c r="A36" s="34" t="s">
        <v>1158</v>
      </c>
      <c r="B36" s="35" t="s">
        <v>44</v>
      </c>
      <c r="C36" s="36"/>
      <c r="D36" s="111"/>
      <c r="E36" s="24" t="s">
        <v>154</v>
      </c>
      <c r="F36" s="32" t="s">
        <v>113</v>
      </c>
    </row>
    <row r="37" spans="1:6" ht="28.8" x14ac:dyDescent="0.3">
      <c r="A37" s="37" t="s">
        <v>653</v>
      </c>
      <c r="B37" s="38" t="s">
        <v>45</v>
      </c>
      <c r="C37" s="39"/>
      <c r="D37" s="40" t="s">
        <v>36</v>
      </c>
      <c r="E37" s="24" t="s">
        <v>154</v>
      </c>
      <c r="F37" s="32" t="s">
        <v>113</v>
      </c>
    </row>
    <row r="38" spans="1:6" ht="28.8" x14ac:dyDescent="0.3">
      <c r="A38" s="41" t="s">
        <v>1176</v>
      </c>
      <c r="B38" s="42" t="s">
        <v>46</v>
      </c>
      <c r="C38" s="43"/>
      <c r="D38" s="44" t="s">
        <v>36</v>
      </c>
      <c r="E38" s="29" t="s">
        <v>154</v>
      </c>
      <c r="F38" s="33" t="s">
        <v>113</v>
      </c>
    </row>
    <row r="39" spans="1:6" x14ac:dyDescent="0.3">
      <c r="D39" s="24"/>
    </row>
    <row r="40" spans="1:6" x14ac:dyDescent="0.3">
      <c r="B40" s="80"/>
    </row>
    <row r="41" spans="1:6" x14ac:dyDescent="0.3">
      <c r="A41" s="24"/>
      <c r="B41" s="26"/>
      <c r="D41" s="24"/>
      <c r="F41" s="24"/>
    </row>
  </sheetData>
  <mergeCells count="6">
    <mergeCell ref="A18:F18"/>
    <mergeCell ref="A28:F28"/>
    <mergeCell ref="D29:D36"/>
    <mergeCell ref="A13:F13"/>
    <mergeCell ref="A2:F2"/>
    <mergeCell ref="A10:F10"/>
  </mergeCells>
  <dataValidations count="1">
    <dataValidation showInputMessage="1" showErrorMessage="1" sqref="B9" xr:uid="{BBF1B99C-1CFA-439A-8089-B05B3D60731D}"/>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87578-7167-4230-B173-D5F9F9FCA18A}">
  <sheetPr codeName="Sheet6"/>
  <dimension ref="A2:H11"/>
  <sheetViews>
    <sheetView workbookViewId="0">
      <selection activeCell="C10" sqref="C10"/>
    </sheetView>
  </sheetViews>
  <sheetFormatPr defaultRowHeight="14.4" x14ac:dyDescent="0.3"/>
  <cols>
    <col min="1" max="1" width="38.44140625" bestFit="1" customWidth="1"/>
    <col min="2" max="2" width="21.44140625" bestFit="1" customWidth="1"/>
    <col min="3" max="3" width="7.109375" bestFit="1" customWidth="1"/>
    <col min="4" max="4" width="27" bestFit="1" customWidth="1"/>
    <col min="5" max="5" width="19.5546875" bestFit="1" customWidth="1"/>
    <col min="6" max="6" width="27.33203125" bestFit="1" customWidth="1"/>
    <col min="7" max="7" width="4" bestFit="1" customWidth="1"/>
    <col min="8" max="8" width="13.6640625" bestFit="1" customWidth="1"/>
  </cols>
  <sheetData>
    <row r="2" spans="1:8" x14ac:dyDescent="0.3">
      <c r="A2" t="s">
        <v>83</v>
      </c>
      <c r="B2" t="s">
        <v>49</v>
      </c>
      <c r="C2" t="s">
        <v>81</v>
      </c>
      <c r="D2" t="s">
        <v>82</v>
      </c>
      <c r="E2" t="s">
        <v>96</v>
      </c>
      <c r="F2" t="s">
        <v>76</v>
      </c>
      <c r="G2" t="s">
        <v>63</v>
      </c>
      <c r="H2" t="s">
        <v>64</v>
      </c>
    </row>
    <row r="3" spans="1:8" x14ac:dyDescent="0.3">
      <c r="A3" t="s">
        <v>84</v>
      </c>
      <c r="B3" t="s">
        <v>61</v>
      </c>
      <c r="C3" t="s">
        <v>62</v>
      </c>
      <c r="D3" t="s">
        <v>91</v>
      </c>
      <c r="E3" t="s">
        <v>51</v>
      </c>
      <c r="F3" t="s">
        <v>50</v>
      </c>
      <c r="H3" t="s">
        <v>73</v>
      </c>
    </row>
    <row r="4" spans="1:8" x14ac:dyDescent="0.3">
      <c r="A4" t="s">
        <v>85</v>
      </c>
      <c r="C4" t="s">
        <v>160</v>
      </c>
      <c r="D4" t="s">
        <v>92</v>
      </c>
      <c r="H4" t="s">
        <v>74</v>
      </c>
    </row>
    <row r="5" spans="1:8" x14ac:dyDescent="0.3">
      <c r="A5" t="s">
        <v>86</v>
      </c>
      <c r="D5" t="s">
        <v>75</v>
      </c>
    </row>
    <row r="6" spans="1:8" x14ac:dyDescent="0.3">
      <c r="A6" t="s">
        <v>87</v>
      </c>
      <c r="D6" t="s">
        <v>97</v>
      </c>
    </row>
    <row r="7" spans="1:8" x14ac:dyDescent="0.3">
      <c r="A7" t="s">
        <v>88</v>
      </c>
      <c r="D7" t="s">
        <v>93</v>
      </c>
    </row>
    <row r="8" spans="1:8" x14ac:dyDescent="0.3">
      <c r="A8" t="s">
        <v>89</v>
      </c>
      <c r="D8" t="s">
        <v>94</v>
      </c>
    </row>
    <row r="9" spans="1:8" x14ac:dyDescent="0.3">
      <c r="A9" t="s">
        <v>60</v>
      </c>
      <c r="D9" t="s">
        <v>95</v>
      </c>
    </row>
    <row r="10" spans="1:8" x14ac:dyDescent="0.3">
      <c r="A10" t="s">
        <v>90</v>
      </c>
      <c r="D10" t="s">
        <v>80</v>
      </c>
    </row>
    <row r="11" spans="1:8" x14ac:dyDescent="0.3">
      <c r="A1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 File_Protein-Peptide-Enzyme</vt:lpstr>
      <vt:lpstr>LOVs</vt:lpstr>
      <vt:lpstr>General Instructions</vt:lpstr>
      <vt:lpstr>Field-by-Field Instructions</vt:lpstr>
      <vt:lpstr>Sheet1</vt:lpstr>
    </vt:vector>
  </TitlesOfParts>
  <Company>VWR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liam.nixon</dc:creator>
  <cp:lastModifiedBy>Mark Aufdenkamp</cp:lastModifiedBy>
  <dcterms:created xsi:type="dcterms:W3CDTF">2016-01-20T20:54:42Z</dcterms:created>
  <dcterms:modified xsi:type="dcterms:W3CDTF">2021-08-02T16:00:47Z</dcterms:modified>
</cp:coreProperties>
</file>