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https://d.docs.live.net/ba3bd2985b379b5a/Documents/Autofill/outputs/old_product_outputs/"/>
    </mc:Choice>
  </mc:AlternateContent>
  <xr:revisionPtr revIDLastSave="0" documentId="14_{8F0C32CB-506F-4E55-95C6-7FF56689735B}" xr6:coauthVersionLast="47" xr6:coauthVersionMax="47" xr10:uidLastSave="{00000000-0000-0000-0000-000000000000}"/>
  <bookViews>
    <workbookView xWindow="-120" yWindow="-120" windowWidth="38640" windowHeight="21240" xr2:uid="{00000000-000D-0000-FFFF-FFFF00000000}"/>
  </bookViews>
  <sheets>
    <sheet name="Sheet1" sheetId="1" r:id="rId1"/>
    <sheet name="Sheet2" sheetId="2" r:id="rId2"/>
  </sheets>
  <calcPr calcId="0"/>
  <fileRecoveryPr repairLoad="1"/>
</workbook>
</file>

<file path=xl/sharedStrings.xml><?xml version="1.0" encoding="utf-8"?>
<sst xmlns="http://schemas.openxmlformats.org/spreadsheetml/2006/main" count="8500" uniqueCount="1030">
  <si>
    <t>Supplier</t>
  </si>
  <si>
    <t>Cat Mgr</t>
  </si>
  <si>
    <t>Master Data</t>
  </si>
  <si>
    <t>Regulatory</t>
  </si>
  <si>
    <t>The buttons below should allow you to hide/show certain columns you may or may not need, and validate your completed form. Detailed instructions on Instructions worksheet.</t>
  </si>
  <si>
    <t xml:space="preserve"> Supplier Info</t>
  </si>
  <si>
    <t xml:space="preserve"> Description</t>
  </si>
  <si>
    <t xml:space="preserve"> Purchasing Info</t>
  </si>
  <si>
    <t xml:space="preserve"> Warehousing</t>
  </si>
  <si>
    <t xml:space="preserve"> Selling Info</t>
  </si>
  <si>
    <t xml:space="preserve"> Pricing</t>
  </si>
  <si>
    <t xml:space="preserve"> Package Info</t>
  </si>
  <si>
    <t xml:space="preserve"> Trade Info</t>
  </si>
  <si>
    <t xml:space="preserve"> Regulatory Info</t>
  </si>
  <si>
    <t xml:space="preserve"> Certificates</t>
  </si>
  <si>
    <t xml:space="preserve"> Electrical Info</t>
  </si>
  <si>
    <t xml:space="preserve"> FDA / Health Canada Info</t>
  </si>
  <si>
    <t xml:space="preserve"> Shipping Info</t>
  </si>
  <si>
    <t xml:space="preserve"> Storage Info</t>
  </si>
  <si>
    <t xml:space="preserve"> Vendor</t>
  </si>
  <si>
    <t xml:space="preserve"> Contract Salability</t>
  </si>
  <si>
    <t xml:space="preserve"> Coding</t>
  </si>
  <si>
    <t xml:space="preserve"> Part Number</t>
  </si>
  <si>
    <t>Transportation Coding</t>
  </si>
  <si>
    <t>Regulatory Coding</t>
  </si>
  <si>
    <t>Trade Coding</t>
  </si>
  <si>
    <t>Science Education</t>
  </si>
  <si>
    <t xml:space="preserve"> Supplier Name</t>
  </si>
  <si>
    <t xml:space="preserve"> Email Address for Contact</t>
  </si>
  <si>
    <t xml:space="preserve"> Contact Phone</t>
  </si>
  <si>
    <t xml:space="preserve"> Vendor Part Number</t>
  </si>
  <si>
    <t xml:space="preserve"> 40 Character Description</t>
  </si>
  <si>
    <t xml:space="preserve"> Enhanced Description</t>
  </si>
  <si>
    <t xml:space="preserve"> Purchase Unit of Measure</t>
  </si>
  <si>
    <t xml:space="preserve"> Minimum Order?</t>
  </si>
  <si>
    <t xml:space="preserve"> Vendor Price</t>
  </si>
  <si>
    <t xml:space="preserve"> Vendor Currency</t>
  </si>
  <si>
    <t xml:space="preserve"> Future Vendor Price</t>
  </si>
  <si>
    <t xml:space="preserve"> Future Pricing Effectivity Date</t>
  </si>
  <si>
    <t xml:space="preserve"> US Item Category Group</t>
  </si>
  <si>
    <t xml:space="preserve"> CA Item Category Group</t>
  </si>
  <si>
    <t xml:space="preserve"> lot controlled</t>
  </si>
  <si>
    <t xml:space="preserve"> Mandatory Expiration Date for lot control</t>
  </si>
  <si>
    <t xml:space="preserve"> Component Quantity</t>
  </si>
  <si>
    <t xml:space="preserve"> Component Measure</t>
  </si>
  <si>
    <t xml:space="preserve"> Component Size</t>
  </si>
  <si>
    <t xml:space="preserve"> Selling UM1</t>
  </si>
  <si>
    <t xml:space="preserve"> UM1 List Price</t>
  </si>
  <si>
    <t xml:space="preserve"> Future UM1 List Price</t>
  </si>
  <si>
    <t xml:space="preserve"> Selling UM2</t>
  </si>
  <si>
    <t xml:space="preserve"> UM2 Qty</t>
  </si>
  <si>
    <t xml:space="preserve"> UM2 List Price</t>
  </si>
  <si>
    <t xml:space="preserve"> Future UM2 List Price</t>
  </si>
  <si>
    <t xml:space="preserve"> Selling UM3</t>
  </si>
  <si>
    <t xml:space="preserve"> UM3 Qty</t>
  </si>
  <si>
    <t xml:space="preserve"> UM3 List Price</t>
  </si>
  <si>
    <t xml:space="preserve"> Future UM3 List Price</t>
  </si>
  <si>
    <t xml:space="preserve"> Gross Margin 1</t>
  </si>
  <si>
    <t xml:space="preserve"> Gross Margin 2</t>
  </si>
  <si>
    <t xml:space="preserve"> Gross Margin 3</t>
  </si>
  <si>
    <t xml:space="preserve"> Policy Code</t>
  </si>
  <si>
    <t xml:space="preserve"> Shield</t>
  </si>
  <si>
    <t xml:space="preserve"> Stocking Sales Cost</t>
  </si>
  <si>
    <t xml:space="preserve"> Future Stocking Sales Cost</t>
  </si>
  <si>
    <t xml:space="preserve"> Product Code</t>
  </si>
  <si>
    <t xml:space="preserve"> UM1 Weight</t>
  </si>
  <si>
    <t xml:space="preserve"> UM1 Length</t>
  </si>
  <si>
    <t xml:space="preserve"> UM1 Width</t>
  </si>
  <si>
    <t xml:space="preserve"> UM1 Height</t>
  </si>
  <si>
    <t xml:space="preserve"> UM1 Ship as Is?</t>
  </si>
  <si>
    <t xml:space="preserve"> UM2 Weight</t>
  </si>
  <si>
    <t xml:space="preserve"> UM2 Length</t>
  </si>
  <si>
    <t xml:space="preserve"> UM2 Width</t>
  </si>
  <si>
    <t xml:space="preserve"> UM2 Height</t>
  </si>
  <si>
    <t xml:space="preserve"> UM2 Ship as Is?</t>
  </si>
  <si>
    <t xml:space="preserve"> UM3 Weight</t>
  </si>
  <si>
    <t xml:space="preserve"> UM3 Length</t>
  </si>
  <si>
    <t xml:space="preserve"> UM3 Width</t>
  </si>
  <si>
    <t xml:space="preserve"> UM3 Height</t>
  </si>
  <si>
    <t xml:space="preserve"> UM3 Ship as Is?</t>
  </si>
  <si>
    <t xml:space="preserve"> US Harmonization Code</t>
  </si>
  <si>
    <t xml:space="preserve"> CA Harmonization Code</t>
  </si>
  <si>
    <t xml:space="preserve"> HTS &amp; ECCN Ruling # (if applicable)</t>
  </si>
  <si>
    <t xml:space="preserve"> ECCN/US MUL Cat. #</t>
  </si>
  <si>
    <t xml:space="preserve"> Country of Origin</t>
  </si>
  <si>
    <t xml:space="preserve"> Eligible for NAFTA</t>
  </si>
  <si>
    <t xml:space="preserve"> Other US or CA Free Trade Agreements (FTAs)</t>
  </si>
  <si>
    <t xml:space="preserve"> Animal/Plant or Synthetic</t>
  </si>
  <si>
    <t xml:space="preserve"> If Animal Origin - Confirm Genus/Species &amp; CITES compliance</t>
  </si>
  <si>
    <t xml:space="preserve"> Sustainability Info</t>
  </si>
  <si>
    <t xml:space="preserve"> OGA/OGD (Other Government Agencies/Departments)</t>
  </si>
  <si>
    <t xml:space="preserve"> MSDS available</t>
  </si>
  <si>
    <t xml:space="preserve"> WHMIS Compliant</t>
  </si>
  <si>
    <t xml:space="preserve"> DOT Proper Ship Name</t>
  </si>
  <si>
    <t xml:space="preserve"> DOT - If NOS, Technical Name</t>
  </si>
  <si>
    <t xml:space="preserve"> DOT - UN Identification #</t>
  </si>
  <si>
    <t xml:space="preserve"> DOT - Packing Group I, II, or III</t>
  </si>
  <si>
    <t xml:space="preserve"> Reportable Quanitity (RQ)</t>
  </si>
  <si>
    <t xml:space="preserve"> Limited Quantity</t>
  </si>
  <si>
    <t xml:space="preserve"> DOT-SP</t>
  </si>
  <si>
    <t xml:space="preserve"> IATA Proper Ship Name</t>
  </si>
  <si>
    <t xml:space="preserve"> IATA - If NOS, Technical Name ()</t>
  </si>
  <si>
    <t xml:space="preserve"> IATA - UN Identification #</t>
  </si>
  <si>
    <t xml:space="preserve"> IATA - Packing Group I, II, or III</t>
  </si>
  <si>
    <t xml:space="preserve"> TDG Proper Ship Name</t>
  </si>
  <si>
    <t xml:space="preserve"> TDG - If NOS, Technical Name ()</t>
  </si>
  <si>
    <t xml:space="preserve"> TDG - UN Identification #</t>
  </si>
  <si>
    <t xml:space="preserve"> TDG - Packing Group I, II, or III</t>
  </si>
  <si>
    <t xml:space="preserve"> Type of Outside Container Used</t>
  </si>
  <si>
    <t xml:space="preserve"> Inner Bottles Pressure Tested?</t>
  </si>
  <si>
    <t xml:space="preserve"> Inner Bottle Material</t>
  </si>
  <si>
    <t xml:space="preserve"> CAS#</t>
  </si>
  <si>
    <t xml:space="preserve"> If a Chemical, CWC?</t>
  </si>
  <si>
    <t xml:space="preserve"> Regulated by DEA or TTB?</t>
  </si>
  <si>
    <t xml:space="preserve"> Regulated by Health Canada as a Precursor Chemical?</t>
  </si>
  <si>
    <t xml:space="preserve"> Certificate of Analysis</t>
  </si>
  <si>
    <t xml:space="preserve"> Certificate of Sterility</t>
  </si>
  <si>
    <t xml:space="preserve"> Certificate of Quality/Conformance</t>
  </si>
  <si>
    <t xml:space="preserve"> Electrical Certification Code</t>
  </si>
  <si>
    <t xml:space="preserve"> Electrical w/Motors</t>
  </si>
  <si>
    <t xml:space="preserve"> Chemical Grade</t>
  </si>
  <si>
    <t xml:space="preserve"> FDA Compendial</t>
  </si>
  <si>
    <t xml:space="preserve"> FDA / HC Medical Device Class</t>
  </si>
  <si>
    <t xml:space="preserve"> 510k/PMA # / HC License #</t>
  </si>
  <si>
    <t xml:space="preserve"> Import FDA Code</t>
  </si>
  <si>
    <t xml:space="preserve"> Import DEV (Foreign Registration Number)</t>
  </si>
  <si>
    <t xml:space="preserve"> Import FDA LST Number</t>
  </si>
  <si>
    <t xml:space="preserve"> Rx labeled?</t>
  </si>
  <si>
    <t xml:space="preserve"> NDC#</t>
  </si>
  <si>
    <t xml:space="preserve"> Regulated by Health Canada as a Drug or Natural Health Product?</t>
  </si>
  <si>
    <t xml:space="preserve"> Actual Manufacturer &amp; full address</t>
  </si>
  <si>
    <t xml:space="preserve"> Drop Ship Fee?</t>
  </si>
  <si>
    <t xml:space="preserve"> Air Eligible?</t>
  </si>
  <si>
    <t xml:space="preserve"> Ship Temp Requirement</t>
  </si>
  <si>
    <t xml:space="preserve"> If on ice, blue or dry?</t>
  </si>
  <si>
    <t xml:space="preserve"> Dated Shelf Life?</t>
  </si>
  <si>
    <t xml:space="preserve"> If dated, returnable?</t>
  </si>
  <si>
    <t xml:space="preserve"> Storage Temp Requirement</t>
  </si>
  <si>
    <t xml:space="preserve"> Replenishment Supplier Number</t>
  </si>
  <si>
    <t xml:space="preserve"> Private Label?</t>
  </si>
  <si>
    <t xml:space="preserve"> From Marketing Standpoint, US / CA Salability</t>
  </si>
  <si>
    <t xml:space="preserve"> From Regulatory Standpoint, US / CA Salability</t>
  </si>
  <si>
    <t xml:space="preserve"> Can Material be Exported?</t>
  </si>
  <si>
    <t xml:space="preserve"> Material Group</t>
  </si>
  <si>
    <t xml:space="preserve"> Detail Material Group</t>
  </si>
  <si>
    <t xml:space="preserve"> Hierarchy Code</t>
  </si>
  <si>
    <t xml:space="preserve"> Product Category</t>
  </si>
  <si>
    <t xml:space="preserve"> Material Type</t>
  </si>
  <si>
    <t xml:space="preserve"> Profit Center</t>
  </si>
  <si>
    <t xml:space="preserve"> VWR Part Number</t>
  </si>
  <si>
    <t xml:space="preserve"> MEL Number</t>
  </si>
  <si>
    <t xml:space="preserve"> PN Block Start</t>
  </si>
  <si>
    <t xml:space="preserve"> Initial Sell Hold Code</t>
  </si>
  <si>
    <t xml:space="preserve"> Initial Purchase Hold Code</t>
  </si>
  <si>
    <t xml:space="preserve"> Special Svc &amp; Handling</t>
  </si>
  <si>
    <t xml:space="preserve"> Packing Code</t>
  </si>
  <si>
    <t xml:space="preserve"> SAP PID #</t>
  </si>
  <si>
    <t xml:space="preserve"> Transport Restrictions</t>
  </si>
  <si>
    <t xml:space="preserve"> Trans Temp Restric</t>
  </si>
  <si>
    <t xml:space="preserve"> AA</t>
  </si>
  <si>
    <t xml:space="preserve"> AO</t>
  </si>
  <si>
    <t xml:space="preserve"> AU</t>
  </si>
  <si>
    <t xml:space="preserve"> GO</t>
  </si>
  <si>
    <t xml:space="preserve"> GU</t>
  </si>
  <si>
    <t xml:space="preserve"> Regulated Prod (sales org 8000)</t>
  </si>
  <si>
    <t xml:space="preserve"> Regulated Prod (sales org 8600)</t>
  </si>
  <si>
    <t xml:space="preserve"> Med Dev/ Assess. No (sales org 8000)</t>
  </si>
  <si>
    <t xml:space="preserve"> Med Dev/ Assess. No (sales org 8600)</t>
  </si>
  <si>
    <t xml:space="preserve"> Lab/Office Code</t>
  </si>
  <si>
    <t xml:space="preserve"> Regulatory Field (sales org 8000)</t>
  </si>
  <si>
    <t xml:space="preserve"> Regulatory Field (sales org 8600)</t>
  </si>
  <si>
    <t xml:space="preserve"> Haz Storage Coding P1</t>
  </si>
  <si>
    <t xml:space="preserve"> Haz Storage Coding P2</t>
  </si>
  <si>
    <t xml:space="preserve"> Haz Storage Coding P3</t>
  </si>
  <si>
    <t xml:space="preserve"> AIRS Status</t>
  </si>
  <si>
    <t xml:space="preserve"> AIRS Import Details for Requirements</t>
  </si>
  <si>
    <t xml:space="preserve"> AIRS Version</t>
  </si>
  <si>
    <t xml:space="preserve"> AIRS ODG Extension</t>
  </si>
  <si>
    <t xml:space="preserve"> AIRS Origin</t>
  </si>
  <si>
    <t xml:space="preserve"> AIRS End Use</t>
  </si>
  <si>
    <t xml:space="preserve"> AIRS Comments/Requirements</t>
  </si>
  <si>
    <t xml:space="preserve"> AIRS Date</t>
  </si>
  <si>
    <t xml:space="preserve"> AIRS Classifier</t>
  </si>
  <si>
    <t xml:space="preserve"> Trade Approver Initials</t>
  </si>
  <si>
    <t xml:space="preserve"> Include on us.vwr.com</t>
  </si>
  <si>
    <t xml:space="preserve"> Include on ca.vwr.com</t>
  </si>
  <si>
    <t xml:space="preserve"> Include on wardsci.com</t>
  </si>
  <si>
    <t xml:space="preserve"> Include on wardsci.ca</t>
  </si>
  <si>
    <t xml:space="preserve"> Include on sargentwelch.com</t>
  </si>
  <si>
    <t xml:space="preserve"> Include on sargentwelch.ca</t>
  </si>
  <si>
    <t xml:space="preserve"> Children's Product?</t>
  </si>
  <si>
    <t xml:space="preserve"> Child's Toy?</t>
  </si>
  <si>
    <t xml:space="preserve"> CPSA testing reports / CofC</t>
  </si>
  <si>
    <t xml:space="preserve"> Cautionary Advertistement</t>
  </si>
  <si>
    <t xml:space="preserve"> Cautionary Labeling</t>
  </si>
  <si>
    <t xml:space="preserve"> Fish &amp; Wildlife</t>
  </si>
  <si>
    <t xml:space="preserve"> Source of wildlife</t>
  </si>
  <si>
    <t xml:space="preserve"> Venomous wildlife?</t>
  </si>
  <si>
    <t xml:space="preserve"> USDA?</t>
  </si>
  <si>
    <t xml:space="preserve"> Permits and Restrictions</t>
  </si>
  <si>
    <t xml:space="preserve"> Zoosanitary Certificates</t>
  </si>
  <si>
    <t xml:space="preserve"> Radiation Emitting Devices</t>
  </si>
  <si>
    <t xml:space="preserve"> NRCan Regulated?</t>
  </si>
  <si>
    <t xml:space="preserve"> CFIA Regulated for CA import &amp; AIRS codes</t>
  </si>
  <si>
    <t xml:space="preserve"> PHAC regulated for CA import?</t>
  </si>
  <si>
    <t xml:space="preserve"> DEA Establishment Registration Number</t>
  </si>
  <si>
    <t xml:space="preserve"> Name of Supplier. Only needs to be entered on one line.</t>
  </si>
  <si>
    <t xml:space="preserve"> Email of Contact at Supplier who can address questions with this product add. Only needs to be entered on one line.</t>
  </si>
  <si>
    <t xml:space="preserve"> Phone number for contact at supplier who can address questions with this product add. Only needs to be entered on one line.</t>
  </si>
  <si>
    <t xml:space="preserve"> Supplier's unique part number to indicate this product on Purchase Orders. VWR's system is limited to 14 total characters. If your part number is greater than 14 charcters please contact your Category Manager as we will need to limit your vendor part number to 14 characters that your company will be able to recognize on Purchase Orders. We will also need to create a cross reference list of the abbreviated vendor part number and the full vendor part numbers.</t>
  </si>
  <si>
    <t xml:space="preserve"> 40 Characters only (All in UPPER CASE). Standard Format: Noun, Attribute, Package, Qty i.e,. BOTTLE PLASTIC CS10. Do not include commas.
Please be sure to spell out the noun in the first position, i.e,. BOTTLE NM as opposed to NM BOTTLE</t>
  </si>
  <si>
    <t xml:space="preserve"> You have a maximum of 300 characters here to describe additional features of your product. The description should not be an advertisement but should list the necessary details for a customer to make an informed decision. These descriptions will be formatted and added to the VWR website.</t>
  </si>
  <si>
    <t xml:space="preserve"> The unit of measure that VWR should purchase this product in. VWR systems are limited to 1 purchasing unit of measure. If VWR were to submit an electronic order what UNIT OF MEASURE would you expect? This can match any one of the selling units of measure. Example: CS</t>
  </si>
  <si>
    <t xml:space="preserve"> Is there a minimum order that VWR must meet in order to purchase this item?</t>
  </si>
  <si>
    <t xml:space="preserve"> Price VWR will pay for the purchasing unit of measure.</t>
  </si>
  <si>
    <t xml:space="preserve"> Currency that VWR will pay supplier. USD or CAD.</t>
  </si>
  <si>
    <t xml:space="preserve"> If after 9/15 of the current year, VWR requires the future pricing that VWR will pay as of 1/1 of the following year. Used during year end pricing to capture new products being added during the pricing gathering phase.</t>
  </si>
  <si>
    <t xml:space="preserve"> The date the future pricing will be effective. Will load a pricing record in SAP effective on this date.</t>
  </si>
  <si>
    <t xml:space="preserve"> Item Category Group determines DFS status, among other things</t>
  </si>
  <si>
    <t xml:space="preserve"> Is the item lot controlled? If the item is lot controlled, the Lot # must be visible on the outside of the packaging. This should ONLY be used if VWR will have lot control functionality active in SAP - customer will buy the product based on lot information. This does NOT apply just because the product has lot information during manufacturing.</t>
  </si>
  <si>
    <t xml:space="preserve"> </t>
  </si>
  <si>
    <t xml:space="preserve"> This indicates the total # of units that exist in the lowest selling unit of measure. This number will = 1 if the smallest selling UOM could not be broken down into small pieces. Example: if there are 1000 earplugs in a PK and PK is the smallest unit of measure (UOM1), component QTY = 1000. If UOM1 is a PK of 6 beakers, Component QTY = 6. If UM1 is a single bottle of chemical, Component QTY = 1.</t>
  </si>
  <si>
    <t xml:space="preserve"> Used in conjunction with component size, to indicate size of single unit. Example: a 250 ml bottle of a chemical would require "ML" in this field. A spool of 250' of tubing would require "FT"</t>
  </si>
  <si>
    <t xml:space="preserve"> Used in conjunction with component measure, to indicate the size of a single unit, i.e., a 250 ml container of chemicals would require 250 in this field</t>
  </si>
  <si>
    <t xml:space="preserve"> Selling UM1 - the smallest unit of measure that VWR will offer as a selling unit. This cannot be changed once entered into the system. Serves as the lowest stocking unit - all mults are calculated off of this UOM. There may be multiple pieces within the lowest Selling UM, but that information is covered in the component quanitity information. Example: EA</t>
  </si>
  <si>
    <t xml:space="preserve"> Suggested List Price to VWR Customers for unit of measure 1</t>
  </si>
  <si>
    <t xml:space="preserve"> Suggested List Price for UM1 that corresponds with Future Vendor Price</t>
  </si>
  <si>
    <t xml:space="preserve"> If VWR will sell the product in multiple units of measure, this would indicate the second unit of measure that VWR will sell to customers. Example: PK, If VWR sells the product in EA, PK and CS</t>
  </si>
  <si>
    <t xml:space="preserve"> If UM2 exists this must be populated with the quantity of UM1 that makes up UM2. Example: if there are 10 eaches in a pack, the value would be 10.</t>
  </si>
  <si>
    <t xml:space="preserve"> Suggested List Price to VWR Customers for Unit of Measure 2</t>
  </si>
  <si>
    <t xml:space="preserve"> Suggested List Price for UM2 that corresponds with Future Vendor Price</t>
  </si>
  <si>
    <t xml:space="preserve"> If VWR will sell the product in multiple units of measure, this would indicate the highest unit of measure that VWR will sell to customers. Example: CS, If VWR sells the product in EA, PK and CS</t>
  </si>
  <si>
    <t xml:space="preserve"> If UM3 exists, must be populated with the quantity of UM1 that makes up UM3. Example: if there are 10 EA per PK and 12 PK per CS, UM3 Qty = 120. As in UM2 Qty, this number does not consider the component information.</t>
  </si>
  <si>
    <t xml:space="preserve"> Suggested List Price to VWR Customers for Unit of Measure 3</t>
  </si>
  <si>
    <t xml:space="preserve"> Suggested List Price for UM3 that corresponds with Future Vendor Price</t>
  </si>
  <si>
    <t xml:space="preserve"> Internal Pricing Code used to classify products based on margin bucket. If product belongs to policy code E or O (pricing tollgate), populate now. Otherwise it will be coded based on gross margin.</t>
  </si>
  <si>
    <t xml:space="preserve"> The sales cost of the lowest unit of measure plus any stocking or strategy costs. This value is to cover inbound freight and handling for any product that may come through the warehouse. It may also be used for strategic shielding.</t>
  </si>
  <si>
    <t xml:space="preserve"> The future sales cost of the lowest unit of measure plus any stocking or strategy costs. This is required if the add form is submitted after Sept1 to reflect sales cost for the following year.</t>
  </si>
  <si>
    <t xml:space="preserve"> Internal Pricing Code used to classify products. This code groups similar types of products together for pricing purposes</t>
  </si>
  <si>
    <t xml:space="preserve"> Total packaging weight for this unit of measure. Should be in pounds and should only contain 1 decimal. Weights and Dimensions drive freight and warehouse storage planning.</t>
  </si>
  <si>
    <t xml:space="preserve"> Total packaging length for this unit of measure. Should be in inches and should only contain 1 decimal. Weights and Dimensions drive freight and warehouse storage planning.</t>
  </si>
  <si>
    <t xml:space="preserve"> Total packaging width for this unit of measure. Should be in inches and should only contain 1 decimal. Weights and Dimensions drive freight and warehouse storage planning.</t>
  </si>
  <si>
    <t xml:space="preserve"> Total packaging height for this unit of measure. Should be in inches and should only contain 1 decimal. Weights and Dimensions drive freight and warehouse storage planning.</t>
  </si>
  <si>
    <t xml:space="preserve"> Is the item as packaged and received by VWR shippable to customers? Will VWR need to repackage this unit of measure inorder to ensure that product is received by customers undamaged?</t>
  </si>
  <si>
    <t xml:space="preserve"> The US Harmonized Scheduled Tariff Number (i.e., HTS Number, Tariff Code, Customs Number) is used to classify commodities for importing and exporting to/from the US. A complete 10 digit HTS number is required on all adds saleable in the US unless the add is restricted from importing/exporting. Populate the 10 digit HTS in the following format - 1234.56.7890. If import/export restricted, leave field blank. Schedule B numbers are not permited. The US HTS schedule can be found at - http://hts.usitc.gov/.</t>
  </si>
  <si>
    <t xml:space="preserve"> The CA Harmonized Scheduled Tariff Number (i.e., HTS Number, Tariff Code, Customs Number) is used to classify commodities for importing and exporting to/from CA. A complete 10 digit HTS number is required on all adds saleable in CA unless the add is restricted from importing/exporting. Populate the 10 digit HTS in the following format - 1234.56.78.90. If import/export restricted, leave field blank. The CA HTS schedule can be found at - http://www.cbsa-asfc.gc.ca/trade-commerce/tariff-tarif/menu-eng.html.</t>
  </si>
  <si>
    <t xml:space="preserve"> If the product has been submitted for a ruling with US Customs &amp; Border Protection (CBP), Canada Border Services Agency (CBSA), US Department of Commerce (DOC) or US Department of State (DOS), please provide government issue ruling number. If not applicable, populate, "N/A"</t>
  </si>
  <si>
    <t xml:space="preserve"> Exports are either regulated by the Department of State's International Traffic In Arms Regulations (ITAR) (also known as the U.S. Munitions List), which covers defense-related items and services and are broken into 21 categories. Information regarding the categories can be found at - http://www.fas.org/spp/starwars/offdocs/itar/p121.htm
If not regulated by ITAR, then the exports are also regulated by The Department of Commerce's Export Administration Regulations (EAR). The Export Control Classification Number (ECCN) is used to identify dual-use items for export control purposes. The ECCN is required for all adds that can be exported or re-exported. The ECCN is a mininum of 5 characters (i.e., 1A995, 1C350). If contractually restricted for export/re-export, type the word "CONTRACTUAL". Additional information on ECCN numbers can be found at - http://export.gov/logistics/eg_main_018803.asp.</t>
  </si>
  <si>
    <t xml:space="preserve"> The country of origin is the country of manufacturer, production or growth of an article or the country where the product last underwent substantial transformation. Specific rules of origin should be followed to determin the proper country of origin. The two digit ISO country code is required for all adds. If there are multiple origins for a single SKU, "OV" can be populated, representing Origin Varies. The ISO country list can be found at - http://www.iso.org/iso/country_codes/iso_3166_code_lists/country_names_and_code_elements.htm.</t>
  </si>
  <si>
    <t xml:space="preserve"> The North American Free Trade Agreement (NAFTA) potentially allows for duty free or reduced duty treatment for products of US, MX or CA origin. If the product is eligible for NAFTA, populate "Y" and send a completed NAFTA certificate when returning the Product Add Form. If the product is not eligible for NAFTA, populate "N". If the country of origin is US, MX or CA, this field is required with a "Y" or "N", otherwise, populate "N/A".</t>
  </si>
  <si>
    <t xml:space="preserve"> The United States and Canada has other free trade agreements outside of NAFTA. If this product is eligible for any other FTA, please select the eligible agreements.</t>
  </si>
  <si>
    <t xml:space="preserve"> State the origin of the product - "Animal", "Plant" or "Synthetic". If animal origin, also provide a BSE/TSE statement.</t>
  </si>
  <si>
    <t xml:space="preserve"> If the product contains animal origin, list the genus/species of the animal and/or host. In addition, if the material is regulated by CITES (Convention on International Trade in Endangered Species of Wild Fauna and Flora) populate "CITES" follwed by the genus and species of the animal.</t>
  </si>
  <si>
    <t xml:space="preserve"> List any applicable sustainability information about this product. Is it biodegradable, recycled, energy efficient, etc.</t>
  </si>
  <si>
    <t xml:space="preserve"> Provide a list of any other US or CA governement agency that has jurisdiction over the product (i.e., Environmental Protection Agency - EPA, Canadian Food Inspection Agency - CFIA, Federal Communications Commission - FCC, Nuclear Regulatory Commission - NRC, etc.). List all applicable agencies.</t>
  </si>
  <si>
    <t xml:space="preserve"> Yes or No (Y/N) -If Yes, complete blue columns and attach MSDS with the product add spreadsheet. We will accept a functional link, .pdf attachment, or .zip file. MSDS must be labeled with the vendor part number. MSDS - required by OSHA in US - for all chemicals. WHMIS compliant MSDS and labeling required if chemical that will be sold into Canada.</t>
  </si>
  <si>
    <t xml:space="preserve"> Yes or No (Y/N) If chemical is subject to WHMIS, do both your MSDS's and labels meet the minimum WHMIS requirements?</t>
  </si>
  <si>
    <t xml:space="preserve"> If Hazardous, the name in table 172.101 in 49CFR</t>
  </si>
  <si>
    <t xml:space="preserve"> Name of the chemicals that make this product hazardous</t>
  </si>
  <si>
    <t xml:space="preserve"> UN number found in table 172.101 in 49CFR. This should match the proper shipping name</t>
  </si>
  <si>
    <t xml:space="preserve"> Degree of hazard</t>
  </si>
  <si>
    <t xml:space="preserve"> (Y/N) Does the weight of the product meet or exceed the weight in 49CFR 172.101appA?</t>
  </si>
  <si>
    <t xml:space="preserve"> (Y/N) If shipping hazmats, are you shipping as a Limited Quantity</t>
  </si>
  <si>
    <t xml:space="preserve"> If shipping hazmats, are you using any Special Permits for this product. If yes, please indicate the Special Permit #</t>
  </si>
  <si>
    <t xml:space="preserve"> If Hazardous, the name in IATA 4.2 List of Dangerous Goods</t>
  </si>
  <si>
    <t xml:space="preserve"> UN number found in IATA 4.2 List of Dangerous Goods. This should match the proper shipping name</t>
  </si>
  <si>
    <t xml:space="preserve"> If Hazardous, the name in Schedule 1 in TDG</t>
  </si>
  <si>
    <t xml:space="preserve"> UN number found in TDG Schedule 1. This should match the proper shipping name</t>
  </si>
  <si>
    <t xml:space="preserve"> What type of container is this packaged in?</t>
  </si>
  <si>
    <t xml:space="preserve"> Y/N - If shipping hazmats, are inner bottles pressure tested to meet IATA 5.0.2.9 standards for shipping hazmats by air?</t>
  </si>
  <si>
    <t xml:space="preserve"> If inner most container is a bottle, what material is it made of? Different bottle materials have different thresholds for shipping via air. This will assure vwr is not shipping quanities restricted for shipping by air.</t>
  </si>
  <si>
    <t xml:space="preserve"> If a Chemical please indicate the CAS #. The CAS Registry number is a unique number assigned to a chemical by the Chemical Abstracts Service. This is used to group Chemicals and to be able to pull reports. If this is a mixture, include all CAS numbers and their % of composition to the final product</t>
  </si>
  <si>
    <t xml:space="preserve"> Chemicals applicable to Chemical Weapons Convention? Y/N</t>
  </si>
  <si>
    <t xml:space="preserve"> Is this regulated by the DEA as a Drug Precursor? Is this a Tax Free Distilled Spirt, Denatured Alcohol or Specially Denatured Alcohol?</t>
  </si>
  <si>
    <t xml:space="preserve"> If yes, please select Class A or Class B</t>
  </si>
  <si>
    <t xml:space="preserve"> Does this product have a signed document that reports and certifies the test or assay results of the product against a specification, reference or standard? CofA’s are Lot or Batch specific and normally apply to chemistry.</t>
  </si>
  <si>
    <t xml:space="preserve"> Does this product have a signed document stating that it has undergone an approved and validated sterilization process rendering the product sterile? Certificates of Sterility are generally lot specific.</t>
  </si>
  <si>
    <t xml:space="preserve"> Does this product have a signed document stating that it was manufactured according to proper procedures and tested / guaranteed to meet specifications?</t>
  </si>
  <si>
    <t xml:space="preserve"> If electrical, select which safety certifications the product has</t>
  </si>
  <si>
    <t xml:space="preserve"> If the product is saleable in CA and includes a motor, provide the make, model and HP or kW details.</t>
  </si>
  <si>
    <t xml:space="preserve"> If a chemical, what grade is it?</t>
  </si>
  <si>
    <t xml:space="preserve"> If EP or UPS Grade is it an Active Pharmaceutical Ingredient or an Excipient?</t>
  </si>
  <si>
    <t xml:space="preserve"> If product is a medical device, please initicate as a Class 1, 2, 3 or 4. Medical Devices are assigned a Class number by FDA and Health Canada. This information can be used for auditing compliance and also assisting customer requests.</t>
  </si>
  <si>
    <t xml:space="preserve"> All Class2's have a 510k, all class3's have a PMA. For Health Canada (HC) any class 2,3,4 requires a license#. No reqs for Class1. Assures products have appropriate paperwork filed with FDA and / or Health Canada to market the product.</t>
  </si>
  <si>
    <t xml:space="preserve"> If product is FDA regulated and imported, provide FDA import code</t>
  </si>
  <si>
    <t xml:space="preserve"> If product is FDA regulated and VWR will be the importer of record, provide the Foreign Manufacturer Registration Number (DEV)</t>
  </si>
  <si>
    <t xml:space="preserve"> If product is FDA regulated and VWR will be the importer of record, provide the device listing number (LST)</t>
  </si>
  <si>
    <t xml:space="preserve"> Is the product marked with a Rx indicating it is a Prescription device/drug</t>
  </si>
  <si>
    <t xml:space="preserve"> If a Prescription Drug or Over-the-Counter Drug, provide the National Drug Code (NDC) #</t>
  </si>
  <si>
    <t xml:space="preserve"> If yes, provide Drug Identification Number or Natural Health Product Number. Does the product require a Precursor, Drug Establishment, Natural Health Product, etc license?</t>
  </si>
  <si>
    <t xml:space="preserve"> If the product is regulated by the FDA OR if the product is a textile and imported into the US, provide the actual manufacturer's full name and full address. If imported in the US, the MID (manufacturer's ID) code can be provided in lieu of the name &amp; address. Additional information about MIDs can be found at - https://help.cbp.gov/app/answers/detail/a_id/952/~/requirements-for-mid%E2%80%99s.</t>
  </si>
  <si>
    <t xml:space="preserve"> If VWR requests the product to be drop shipped directly to the customer, is there a fee? If so, how much?</t>
  </si>
  <si>
    <t xml:space="preserve"> Yes or No (Y/N) Does product meet requirements for air shipment?</t>
  </si>
  <si>
    <t xml:space="preserve"> If the item is refrigerated or frozen, what is the temp range for optimal shipment? A)-30C to -2C B) 2C to 8C C) 15C to 30C</t>
  </si>
  <si>
    <t xml:space="preserve"> If shipment is to be refrigerated, please clarify if product must be shipped on Blue or Dry ice. Additional charges may be added to the product via the Service and Handling Charge by Regulatory.</t>
  </si>
  <si>
    <t xml:space="preserve"> If product has a shelf life, how many months of life is expected from the DATE OF MANUFACTURE? Expiration Date must be on Outer Packaging.</t>
  </si>
  <si>
    <t xml:space="preserve"> If the product has a Dated Shelf Life, can VWR return the product to you if product passes expected life?</t>
  </si>
  <si>
    <t xml:space="preserve"> If the item is refrigerated, what is the temp range for optimal storage? A)-30C to -2C B) 2C to 8C C) 15C to 30C D) -70C</t>
  </si>
  <si>
    <t xml:space="preserve"> Vendor Number that product should be tied to. Purchase orders will be sent to this vendor. Payee vendor is who we cut checks to, Replenishment supplier is where PO's go and where the product typically ships from.</t>
  </si>
  <si>
    <t xml:space="preserve"> If this product will be labeled as a VWR branded product indicate a Y, if not, mark N. This is to indicate if a product is VWR collection or branded.</t>
  </si>
  <si>
    <t xml:space="preserve"> From a Category Manager's perspective, which sales org(s) is the product saleable in?</t>
  </si>
  <si>
    <t xml:space="preserve"> From a Regulatory standpoint, which sales org(s) is the product saleable in?</t>
  </si>
  <si>
    <t xml:space="preserve"> Can the product be globally exported from the US?</t>
  </si>
  <si>
    <t xml:space="preserve"> Fill in Detail Material Group to tie product to product class structure and to your business unit.</t>
  </si>
  <si>
    <t xml:space="preserve"> Internal Code to classify products and to drive web behavior. This is the 7-digit code in the MEL hierarchy which drives web behavior.</t>
  </si>
  <si>
    <t xml:space="preserve"> Core, Local, Service, or Non-core</t>
  </si>
  <si>
    <t xml:space="preserve"> SAP Material Type</t>
  </si>
  <si>
    <t xml:space="preserve"> SAP Profit Center</t>
  </si>
  <si>
    <t xml:space="preserve"> Assigns a VWR-style part number to the product.</t>
  </si>
  <si>
    <t xml:space="preserve"> New MEL number for product, if non-standard</t>
  </si>
  <si>
    <t xml:space="preserve"> First part number in desired PN block for auto-gen part numbers</t>
  </si>
  <si>
    <t xml:space="preserve"> If part should be created on sell hold, select code.</t>
  </si>
  <si>
    <t xml:space="preserve"> If part should be created on purchase hold, select code.</t>
  </si>
  <si>
    <t xml:space="preserve"> Special Svc &amp; Handling. Used by Regulatory to apply charges to an item for special servicing and handling</t>
  </si>
  <si>
    <t xml:space="preserve"> Packing Code. Internal Regulatory Code used to classify products</t>
  </si>
  <si>
    <t xml:space="preserve"> Transport Restrictions. Internal Regulatory Code used to classify products</t>
  </si>
  <si>
    <t xml:space="preserve"> Reg to Complete</t>
  </si>
  <si>
    <t xml:space="preserve"> Quantity Limits Per Method of Shipment</t>
  </si>
  <si>
    <t xml:space="preserve"> Reg to complete</t>
  </si>
  <si>
    <t xml:space="preserve"> Product considered a Children's Product under CPSIA? Y/N</t>
  </si>
  <si>
    <t xml:space="preserve"> Product considered a Child's Toy under CPSIA? Y/N</t>
  </si>
  <si>
    <t xml:space="preserve"> If a child's toy, provide CPSA testing reports or Certificates of Conformity (CofC). Included w/PAF? Y/N</t>
  </si>
  <si>
    <t xml:space="preserve"> Statements required to accompany product advertisement</t>
  </si>
  <si>
    <t xml:space="preserve"> Statements found on product packaging</t>
  </si>
  <si>
    <t xml:space="preserve"> Product is or contains a US FISH &amp; WILDLIFE regulated specimen for imports into/export from US? Y/N</t>
  </si>
  <si>
    <t xml:space="preserve"> If regulated by F&amp;W, provide source of wildlife - (A) plants that are artificially propagated, parts and dirivatives, (C) animals bred in captivity (from parents that mated in captivity), (D) CITES Appendix I animals or plants commercially bred or propagated in CITES registered facilities, (F) Animals born in captivity (from parents that mated in the wild) or animals that do not qualify as captive-bred under CITES, (I) confiscated or seized specimens, (P) pre-convention specimens, (R) speciments originating from a ranching operation, (U) source unknown (lack of information must be justified) or (W) speciments taken from the wild.</t>
  </si>
  <si>
    <t xml:space="preserve"> For F&amp;W regulated products, is wildlife venomous? Y/N</t>
  </si>
  <si>
    <t xml:space="preserve"> Product is or contains a USDA-APHIS regulated specimen? Y/N</t>
  </si>
  <si>
    <t xml:space="preserve"> List any US states &amp; Canadian provinces that restrict or require end-user permits for species</t>
  </si>
  <si>
    <t xml:space="preserve"> If exported/imported &amp; regulated by the USDA/CFIA, will supplier provide Zoosanitary Certificates? Y/N</t>
  </si>
  <si>
    <t xml:space="preserve"> Does product contain an FDA-regulated Radiation Emitting Device (Lasers, X-Ray Equipment, etc)? Y/N</t>
  </si>
  <si>
    <t xml:space="preserve"> NRCan Regulated? Y/N</t>
  </si>
  <si>
    <t xml:space="preserve"> Product is saleable in CA and contains a CFIA (Canadian Food Inspection Agency) regulated specimen for import into Canada? Y/N.   If CFIA regulated, populate AIRS codes.  If unavailable populate "UNAVAILABLE" and if not applicable, populate "N/A"</t>
  </si>
  <si>
    <t xml:space="preserve"> Product is or contains a PHAC (Public Health Agency of Canada) regulated specimen for import into Canada? Y/N</t>
  </si>
  <si>
    <t xml:space="preserve"> If a DEA regulated List I chemical, provide your DEA Establishment Registration Number</t>
  </si>
  <si>
    <t>MP Biomedicals,LLC</t>
  </si>
  <si>
    <t>Lisa.bowers@mpbio.com</t>
  </si>
  <si>
    <t>(800)854-0530</t>
  </si>
  <si>
    <t>0210000801</t>
  </si>
  <si>
    <t>ADENOSINE5TRIPHOSPHATE TRIHYDRATE</t>
  </si>
  <si>
    <t>EA</t>
  </si>
  <si>
    <t>USD</t>
  </si>
  <si>
    <t>1/1/2021</t>
  </si>
  <si>
    <t>No</t>
  </si>
  <si>
    <t xml:space="preserve">1 </t>
  </si>
  <si>
    <t>g</t>
  </si>
  <si>
    <t>Y</t>
  </si>
  <si>
    <t>CN</t>
  </si>
  <si>
    <t>Synthetic</t>
  </si>
  <si>
    <t>Protein, Peptides, Enzymes</t>
  </si>
  <si>
    <t>N/A</t>
  </si>
  <si>
    <t>Box</t>
  </si>
  <si>
    <t>Plastic</t>
  </si>
  <si>
    <t>51963-61-2</t>
  </si>
  <si>
    <t>B</t>
  </si>
  <si>
    <t>Blue</t>
  </si>
  <si>
    <t>A</t>
  </si>
  <si>
    <t>N</t>
  </si>
  <si>
    <t>0210000805</t>
  </si>
  <si>
    <t>0210000810</t>
  </si>
  <si>
    <t>02100109.2</t>
  </si>
  <si>
    <t>NACETYLDMANNOSAMINE</t>
  </si>
  <si>
    <t>mg</t>
  </si>
  <si>
    <t>2940.00.6000</t>
  </si>
  <si>
    <t>N-Acetyl-D-mannosamine (ManNAc) is an essential precursor of N-acetylneuraminic acid (NeuAc), the specific monomer of polysialic acid. Transport studies in the &lt;i&gt;E. coli&lt;/i&gt; K1 strain have been performed to probe the effect of ManNAc on capsular polysialic acid production.</t>
  </si>
  <si>
    <t>4773-29-9</t>
  </si>
  <si>
    <t>0210019125</t>
  </si>
  <si>
    <t>ADENINE</t>
  </si>
  <si>
    <t>Adenine Hydrochloride
 pls work</t>
  </si>
  <si>
    <t>2933.99.9700</t>
  </si>
  <si>
    <t>6055-72-7</t>
  </si>
  <si>
    <t>C</t>
  </si>
  <si>
    <t>0210042780</t>
  </si>
  <si>
    <t>Potassium tellurite</t>
  </si>
  <si>
    <t>Potassium Tellurite
 pls work</t>
  </si>
  <si>
    <t>2842.90.9000</t>
  </si>
  <si>
    <t>III</t>
  </si>
  <si>
    <t>7790-58-1</t>
  </si>
  <si>
    <t>0210082410</t>
  </si>
  <si>
    <t>DLLACTIC ACID</t>
  </si>
  <si>
    <t>2918.11.5100</t>
  </si>
  <si>
    <t>867-55-0</t>
  </si>
  <si>
    <t>0210090450</t>
  </si>
  <si>
    <t>OLEOYL COENZYME A</t>
  </si>
  <si>
    <t>Oleoyl Coenzyme A Dipotassium Salt
 pls work</t>
  </si>
  <si>
    <t>2934.99.9000</t>
  </si>
  <si>
    <t>US</t>
  </si>
  <si>
    <t>1716-06-9</t>
  </si>
  <si>
    <t>0210137980</t>
  </si>
  <si>
    <t>CHOLESTERYL HYDROGEN SUCCINATE</t>
  </si>
  <si>
    <t>Cholesteryl Hydrogen Succinate
 pls work</t>
  </si>
  <si>
    <t>1510-21-0</t>
  </si>
  <si>
    <t>0210192780</t>
  </si>
  <si>
    <t>HEPPS</t>
  </si>
  <si>
    <t>Hepps
 pls work</t>
  </si>
  <si>
    <t>2933.59.9500</t>
  </si>
  <si>
    <t>TW</t>
  </si>
  <si>
    <t>16052-06-5</t>
  </si>
  <si>
    <t>0210192783</t>
  </si>
  <si>
    <t>0210192791</t>
  </si>
  <si>
    <t>kg</t>
  </si>
  <si>
    <t>0210225610</t>
  </si>
  <si>
    <t>aDMelibiose monohydrate</t>
  </si>
  <si>
    <t>Î±-D-(+)-Melibiose Monohydrate
 pls work</t>
  </si>
  <si>
    <t>GB</t>
  </si>
  <si>
    <t>585-99-9</t>
  </si>
  <si>
    <t>0210225625</t>
  </si>
  <si>
    <t>CH</t>
  </si>
  <si>
    <t>0210226091</t>
  </si>
  <si>
    <t>Menadione sodium bisulfite hydrate</t>
  </si>
  <si>
    <t>Menadione Sodium Bisulfite Trihydrate
 pls work</t>
  </si>
  <si>
    <t>Menadione sodium bisulfite is a water-soluble form of menadione, which belongs to the Vitamin K class of compounds. These are necessary for the biosynthesis of prothrombin and other blood clotting factors. Menadione is a prothrombogenic compound and is used as a model quinone in cell culture and in vivo investigations.Menadione has been shown to affect gap-junctional intercellular communication by mediation of tyrosine phosphorylation. Menadione has demonstrated cytotoxic activity against a variety of cell lines and can induce apoptosis in cultured cells, such as osteoclasts and osteoblasts, via elevation of peroxide and superoxide radical levels.An HPLC method for detection of menadione sodium bisulfite in multivitamin formulations has been published. A chemiluminescence assay for menadione sodium bisulfite in pharmaceutical preparations and biological fluids has been reported.</t>
  </si>
  <si>
    <t>130-37-0</t>
  </si>
  <si>
    <t>0210237190</t>
  </si>
  <si>
    <t>MUCIC ACID</t>
  </si>
  <si>
    <t>526-99-8</t>
  </si>
  <si>
    <t>0210245090</t>
  </si>
  <si>
    <t>NINHYDRIN</t>
  </si>
  <si>
    <t>Ninhydrin Monohydrate
 pls work</t>
  </si>
  <si>
    <t>2914.40.2000</t>
  </si>
  <si>
    <t>IN</t>
  </si>
  <si>
    <t>485-47-2</t>
  </si>
  <si>
    <t>0210280825</t>
  </si>
  <si>
    <t>Resorcinol</t>
  </si>
  <si>
    <t>Resorcinol
 pls work</t>
  </si>
  <si>
    <t>2907.21.0000</t>
  </si>
  <si>
    <t>JP</t>
  </si>
  <si>
    <t>108-46-3</t>
  </si>
  <si>
    <t>0210280890</t>
  </si>
  <si>
    <t>02102897.5</t>
  </si>
  <si>
    <t>CHOLIC ACID</t>
  </si>
  <si>
    <t>Cholic Acid Sodium Salt
 pls work</t>
  </si>
  <si>
    <t>2918.19.9000</t>
  </si>
  <si>
    <t>NZ</t>
  </si>
  <si>
    <t>Cholate is a bile acid produced in liver during cholesterol breakdown. Cholate downregulates cholesterol-7-Î±-hydroxylase (rate-limiting step in bile acid synthesis). Cholate, an anionic detergent, is used alone and in combination with urea to extract and reconstitute membrane proteins and protein complexes.</t>
  </si>
  <si>
    <t>361-09-1</t>
  </si>
  <si>
    <t>0210301205</t>
  </si>
  <si>
    <t>TETRACYCLINE</t>
  </si>
  <si>
    <t>Tetracycline
 pls work</t>
  </si>
  <si>
    <t>2941.30.0000</t>
  </si>
  <si>
    <t>IL</t>
  </si>
  <si>
    <t>Mode of Action: Tetracycline passively diffuses through proin channels in the cell membrane, binding to 30S ribosomes and inhibits protein synthesis by preventing access of aminoacyl tRNA to the acceptor site on the mRNA-ribosome complex. It also binds to the bacterial 50S ribosomal subunit, altering the membrane and causing intracellular components to leak from bacterial cells. The inhibitory effects can be reversed by washing, suggesting that it is the reversibly bound antibiotic, and not the irreversibly bound drug, that is responsible for antibacterial action.Mode of Resistance: The effects are inactivated via a loss of cell wall permeability.Antimicrobial spectrum: Includes a wide range of antimicrobial activity against gram-positive and gram-negative bacteria.</t>
  </si>
  <si>
    <t>60-54-8</t>
  </si>
  <si>
    <t>0210371250</t>
  </si>
  <si>
    <t>ALBUMIN HUMAN</t>
  </si>
  <si>
    <t>Albumin, 30% Solution
 pls work</t>
  </si>
  <si>
    <t>mL</t>
  </si>
  <si>
    <t>3502.90.0000</t>
  </si>
  <si>
    <t>Human serum albumin undergoes three different post-translational modifications: oxidation, glycation, and S-nitrosylation. Modifications usually occur on the surface of the globular protein, and do not significantly affect conformation. However, modification strongly affects binding of fatty acids and drug molecules.</t>
  </si>
  <si>
    <t>70024-90-7</t>
  </si>
  <si>
    <t>0210488691</t>
  </si>
  <si>
    <t>IRISH MOSS CARRAGEENAN</t>
  </si>
  <si>
    <t>Irish Moss (Carrageenan)
 pls work</t>
  </si>
  <si>
    <t>1302.39.0010</t>
  </si>
  <si>
    <t>9000-07-1</t>
  </si>
  <si>
    <t>0210563301</t>
  </si>
  <si>
    <t>8Anilino1naphthalene sulfonic acid</t>
  </si>
  <si>
    <t>8-Anilino-1-Naphthalene Sulfonic Acid
 pls work</t>
  </si>
  <si>
    <t>2921.45.2000</t>
  </si>
  <si>
    <t>82-76-8</t>
  </si>
  <si>
    <t>0210563310</t>
  </si>
  <si>
    <t>0210563325</t>
  </si>
  <si>
    <t>02150156.5</t>
  </si>
  <si>
    <t>SODIUM POTASSIUM TARTRATE</t>
  </si>
  <si>
    <t>Sodium Potassium Tartrate Tetrahydrate
 pls work</t>
  </si>
  <si>
    <t>2918.13.3000</t>
  </si>
  <si>
    <t>IT</t>
  </si>
  <si>
    <t>6381-59-5</t>
  </si>
  <si>
    <t>0215047783</t>
  </si>
  <si>
    <t>Blasticidin S Hydrochloride PhytoPure191</t>
  </si>
  <si>
    <t>CAS Number: 9041-93-4
 pls work</t>
  </si>
  <si>
    <t>II</t>
  </si>
  <si>
    <t>9041-93-4</t>
  </si>
  <si>
    <t>0215082501</t>
  </si>
  <si>
    <t>33Diaminobenzidine</t>
  </si>
  <si>
    <t>3,3-Diaminobenzidine Tetrahydrochloride
 pls work</t>
  </si>
  <si>
    <t>2921.59.8090</t>
  </si>
  <si>
    <t>7411-49-6</t>
  </si>
  <si>
    <t>0215082505</t>
  </si>
  <si>
    <t>0215082510</t>
  </si>
  <si>
    <t>02151187.1</t>
  </si>
  <si>
    <t>GLUCOSE6PHOSPHATE DEHYDROGENASE</t>
  </si>
  <si>
    <t>Glucose-6-Phosphate Dehydrogenase
 pls work</t>
  </si>
  <si>
    <t>U</t>
  </si>
  <si>
    <t>3507.90.7000</t>
  </si>
  <si>
    <t>Glucose-6-phosphate dehydrogenase catalyzes the conversion of glucose-6-phosphate to 6-phosphogluconolacetone as the first step in the pentose phosphate pathway.</t>
  </si>
  <si>
    <t>9001-40-5</t>
  </si>
  <si>
    <t>Dry</t>
  </si>
  <si>
    <t>02151187.5</t>
  </si>
  <si>
    <t>KU</t>
  </si>
  <si>
    <t>0215139383</t>
  </si>
  <si>
    <t>aKETOGLUTARIC ACID</t>
  </si>
  <si>
    <t>Î±-Ketoglutaric Acid Disodium Salt Dihydrate
 pls work</t>
  </si>
  <si>
    <t>2918.30.9000</t>
  </si>
  <si>
    <t>328-50-7</t>
  </si>
  <si>
    <t>0215139390</t>
  </si>
  <si>
    <t>0215156180</t>
  </si>
  <si>
    <t>LITHIUM BROMIDE</t>
  </si>
  <si>
    <t>Lithium Bromide
 pls work</t>
  </si>
  <si>
    <t>2827.59.5100</t>
  </si>
  <si>
    <t>7550-35-8</t>
  </si>
  <si>
    <t>0215156190</t>
  </si>
  <si>
    <t>0215156191</t>
  </si>
  <si>
    <t>0215186401</t>
  </si>
  <si>
    <t>PHORBOL12MYRISTATE13ACETATE</t>
  </si>
  <si>
    <t>Phorbol-12-Myristate-13-Acetate
 pls work</t>
  </si>
  <si>
    <t>2915.39.4510</t>
  </si>
  <si>
    <t>Potent tumor promoter; activates protein kinase C in vivo and in vitro.</t>
  </si>
  <si>
    <t>16561-29-8</t>
  </si>
  <si>
    <t>0215186405</t>
  </si>
  <si>
    <t>02151944.2</t>
  </si>
  <si>
    <t>POTASSIUM CHLORIDE</t>
  </si>
  <si>
    <t>Potassium Chloride
 pls work</t>
  </si>
  <si>
    <t>3104.20.0000</t>
  </si>
  <si>
    <t>7447-40-7</t>
  </si>
  <si>
    <t>02151944.5</t>
  </si>
  <si>
    <t>0215194405</t>
  </si>
  <si>
    <t>0215233591</t>
  </si>
  <si>
    <t>CellMaxx191 Transferrin HOLO Bovine</t>
  </si>
  <si>
    <t>Bovine Transferrin is chromatographically purified from New Zealand-sourced bovine plasma in an ISO quality system assuring complete traceability and consistent high quality. Transferrin (HOLO) is an iron-rich product supplied as a heat-treated, lyophilised powder.
 pls work</t>
  </si>
  <si>
    <t>3002.10.0290</t>
  </si>
  <si>
    <t>0215245525</t>
  </si>
  <si>
    <t>MOPSO</t>
  </si>
  <si>
    <t>79803-73-9</t>
  </si>
  <si>
    <t>0215245610</t>
  </si>
  <si>
    <t>PIPES</t>
  </si>
  <si>
    <t>Pipes Sesquisodium Salt
 pls work</t>
  </si>
  <si>
    <t>2933.59.0500</t>
  </si>
  <si>
    <t>100037-69-2</t>
  </si>
  <si>
    <t>0215250305</t>
  </si>
  <si>
    <t>BROMOCRESOL GREEN ACS</t>
  </si>
  <si>
    <t>2914.70.4000</t>
  </si>
  <si>
    <t>62625-32-5</t>
  </si>
  <si>
    <t>0215250625</t>
  </si>
  <si>
    <t>BROMOPHENOL BLUE ACS</t>
  </si>
  <si>
    <t>34725-61-6</t>
  </si>
  <si>
    <t>0215250650</t>
  </si>
  <si>
    <t>0215252191</t>
  </si>
  <si>
    <t>ETHYLENEDIAMINETETRAACETIC ACID ACS</t>
  </si>
  <si>
    <t>Ethylenediamine Tetraacetic Acid
 pls work</t>
  </si>
  <si>
    <t>2922.49.4050</t>
  </si>
  <si>
    <t>6381-92-6</t>
  </si>
  <si>
    <t>0215255280</t>
  </si>
  <si>
    <t>OXALIC ACID ACS</t>
  </si>
  <si>
    <t>Oxalic Acid Dihydrate
 pls work</t>
  </si>
  <si>
    <t>2917.11.0000</t>
  </si>
  <si>
    <t>ES</t>
  </si>
  <si>
    <t>6153-56-6</t>
  </si>
  <si>
    <t>0215263880</t>
  </si>
  <si>
    <t>Indigo carmine</t>
  </si>
  <si>
    <t>Indigo Carmine
 pls work</t>
  </si>
  <si>
    <t>3204.19.5000</t>
  </si>
  <si>
    <t>860-22-0</t>
  </si>
  <si>
    <t>0215268105</t>
  </si>
  <si>
    <t>TEMPO</t>
  </si>
  <si>
    <t>2933.39.6190</t>
  </si>
  <si>
    <t>2564-83-2</t>
  </si>
  <si>
    <t>0215268125</t>
  </si>
  <si>
    <t>0215269090</t>
  </si>
  <si>
    <t>POLYLLYSINE HYDROCHLORIDE</t>
  </si>
  <si>
    <t>Poly-L-lysine is a nonspecific attachment factor for cells useful in promoting cell adhesion to solid substrates.
 pls work</t>
  </si>
  <si>
    <t>3908.90.2000</t>
  </si>
  <si>
    <t>26124-78-7</t>
  </si>
  <si>
    <t>0215394601</t>
  </si>
  <si>
    <t>Stachyose Tetrahydrate</t>
  </si>
  <si>
    <t>Stachyose Tetrahydrate
 pls work</t>
  </si>
  <si>
    <t>10094-58-3</t>
  </si>
  <si>
    <t>0215394680</t>
  </si>
  <si>
    <t>0215394690</t>
  </si>
  <si>
    <t>0215394691</t>
  </si>
  <si>
    <t>02154263.2</t>
  </si>
  <si>
    <t>BUMETANIDE</t>
  </si>
  <si>
    <t>Bumetanide
 pls work</t>
  </si>
  <si>
    <t>2935.00.6000</t>
  </si>
  <si>
    <t>Inhibitor of Na+/K+/Cl- cotransporter.</t>
  </si>
  <si>
    <t>28395-03-1</t>
  </si>
  <si>
    <t>0215457180</t>
  </si>
  <si>
    <t>Epidermal Growth Factor</t>
  </si>
  <si>
    <t>Epidermal Growth Factor, Human, Recombinant
 pls work</t>
  </si>
  <si>
    <t>Î¼g</t>
  </si>
  <si>
    <t>3822.00.0002</t>
  </si>
  <si>
    <t>62229-50-9</t>
  </si>
  <si>
    <t>0215485580</t>
  </si>
  <si>
    <t>BIEBRICH SCARLET</t>
  </si>
  <si>
    <t>Biebrich Scarlet
 pls work</t>
  </si>
  <si>
    <t>3204.12.5090</t>
  </si>
  <si>
    <t>4196-99-0</t>
  </si>
  <si>
    <t>0215624380</t>
  </si>
  <si>
    <t>PHOSPHOTUNGSTIC ACID</t>
  </si>
  <si>
    <t>Phosphotungstic Acid Hydrate
 pls work</t>
  </si>
  <si>
    <t>2811.19.6090</t>
  </si>
  <si>
    <t>12501-23-4</t>
  </si>
  <si>
    <t>0215624383</t>
  </si>
  <si>
    <t>0215653480</t>
  </si>
  <si>
    <t>RIBONUCLEIC ACID TRANSFER</t>
  </si>
  <si>
    <t>Transfer Ribonucleic Acid
 pls work</t>
  </si>
  <si>
    <t>9014-25-9</t>
  </si>
  <si>
    <t>0215653494</t>
  </si>
  <si>
    <t>0215878283</t>
  </si>
  <si>
    <t>GENETICIN</t>
  </si>
  <si>
    <t>CAS Number: 108321-42-2
 pls work</t>
  </si>
  <si>
    <t>2941.90.1010</t>
  </si>
  <si>
    <t>The mechanism of action occurs by inhibiting protein synthesis by binding to ribosomes of prokaryotic and eukaryotic cells, therefore killing the non-resistant cells. Due to this binding mechanism, cells will generally take several days to die.G 418 blocks polypeptide synthesis by interfering with ribosomal function and inhibiting protein elongation.</t>
  </si>
  <si>
    <t>108321-42-2</t>
  </si>
  <si>
    <t>0215878291</t>
  </si>
  <si>
    <t>0215878294</t>
  </si>
  <si>
    <t>0215985925</t>
  </si>
  <si>
    <t>ALDOLASE</t>
  </si>
  <si>
    <t>Aldolase
 pls work</t>
  </si>
  <si>
    <t>Aldolase is involved in gluconeogenesis, the Calvin cycle and glycolysis. Aldolase, from rabbit muscle, is a class I aldolase which forms covalent Schiff base intermediates. The active site of aldolase is in the center of the Î±/Î² 8 barrel fold.</t>
  </si>
  <si>
    <t>9024-52-6</t>
  </si>
  <si>
    <t>0219014505</t>
  </si>
  <si>
    <t>Amoxicillin</t>
  </si>
  <si>
    <t>Amoxicillin
 pls work</t>
  </si>
  <si>
    <t>2941.10.5000</t>
  </si>
  <si>
    <t>Amoxicillin inhibits the synthesis of bacterial cell walls. It inhibits cross-linkage between the linear peptidoglycan polymer chains that make up a major component of the cell walls of both Gram-positive and Gram-negative bacteria.</t>
  </si>
  <si>
    <t>26787-78-0</t>
  </si>
  <si>
    <t>0219014510</t>
  </si>
  <si>
    <t>0219021605</t>
  </si>
  <si>
    <t>IBUPROFEN</t>
  </si>
  <si>
    <t>Ibuprofen
 pls work</t>
  </si>
  <si>
    <t>3822.00.5090</t>
  </si>
  <si>
    <t>Cyclooxygenase (COX) inhibitor that has greater activity against COX-1 than against COX-2. Also inhibits cyclooxygenase, PGH synthase-1 and PGH synthase-2. Ibuprofen is reported to inhibit the netrophil-dependent edema response of rabbit skin to C5a/PGE23.</t>
  </si>
  <si>
    <t>15687-27-1</t>
  </si>
  <si>
    <t>0219023791</t>
  </si>
  <si>
    <t>DMALTOSE</t>
  </si>
  <si>
    <t>D-(+)-Maltose Monohydrate
 pls work</t>
  </si>
  <si>
    <t>1702.90.5000</t>
  </si>
  <si>
    <t>6363-53-7</t>
  </si>
  <si>
    <t>02190277.1</t>
  </si>
  <si>
    <t>3355TETRAMETHYLBENZIDINE</t>
  </si>
  <si>
    <t>3,3',5,5'-Tetramethylbenzidine
 pls work</t>
  </si>
  <si>
    <t>2921.59.4000</t>
  </si>
  <si>
    <t>54827-17-7</t>
  </si>
  <si>
    <t>0219027701</t>
  </si>
  <si>
    <t>0219027705</t>
  </si>
  <si>
    <t>0219028425</t>
  </si>
  <si>
    <t>2Thiobarbituric acid</t>
  </si>
  <si>
    <t>2-Thiobarbituric Acid
 pls work</t>
  </si>
  <si>
    <t>2933.54.0000</t>
  </si>
  <si>
    <t>504-17-6</t>
  </si>
  <si>
    <t>0219028480</t>
  </si>
  <si>
    <t>0219028483</t>
  </si>
  <si>
    <t>0219028490</t>
  </si>
  <si>
    <t>0219052001</t>
  </si>
  <si>
    <t>AZURE B CERTIFIED</t>
  </si>
  <si>
    <t>Azure B
 pls work</t>
  </si>
  <si>
    <t>3204.19.4000</t>
  </si>
  <si>
    <t>531-55-5</t>
  </si>
  <si>
    <t>0219052005</t>
  </si>
  <si>
    <t>0219151490</t>
  </si>
  <si>
    <t>RICINOLEIC ACID</t>
  </si>
  <si>
    <t>Ricinoleic Acid
 pls work</t>
  </si>
  <si>
    <t>141-22-0</t>
  </si>
  <si>
    <t>0219397180</t>
  </si>
  <si>
    <t>TRITON X114</t>
  </si>
  <si>
    <t>Triton X-114
 pls work</t>
  </si>
  <si>
    <t>3402.13.1000</t>
  </si>
  <si>
    <t>9036-19-5</t>
  </si>
  <si>
    <t>0219397183</t>
  </si>
  <si>
    <t>0219397191</t>
  </si>
  <si>
    <t>L</t>
  </si>
  <si>
    <t>0219398880</t>
  </si>
  <si>
    <t>AMMONIUM PERSULFATE</t>
  </si>
  <si>
    <t>Polymerization catalyst used with TEMED for polyacrylamide gel formation.
 pls work</t>
  </si>
  <si>
    <t>2833.40.6000</t>
  </si>
  <si>
    <t>7727-54-0</t>
  </si>
  <si>
    <t>0219401283</t>
  </si>
  <si>
    <t>Sodium acetate</t>
  </si>
  <si>
    <t>2915.29.2000</t>
  </si>
  <si>
    <t>127-09-3</t>
  </si>
  <si>
    <t>0219401291</t>
  </si>
  <si>
    <t>0219405780</t>
  </si>
  <si>
    <t>HYDROGEN PEROXIDE ACS</t>
  </si>
  <si>
    <t>Hydrogen Peroxide
 pls work</t>
  </si>
  <si>
    <t>2847.00.0000</t>
  </si>
  <si>
    <t>7722-84-1</t>
  </si>
  <si>
    <t>0219405790</t>
  </si>
  <si>
    <t>0219455794</t>
  </si>
  <si>
    <t>TRIS</t>
  </si>
  <si>
    <t>Tris
 pls work</t>
  </si>
  <si>
    <t>2922.19.9590</t>
  </si>
  <si>
    <t>77-86-1</t>
  </si>
  <si>
    <t>0219455891</t>
  </si>
  <si>
    <t>Tris Hydrochloride
 pls work</t>
  </si>
  <si>
    <t>0219464180</t>
  </si>
  <si>
    <t>CITRIC ACID</t>
  </si>
  <si>
    <t>2918.14.0000</t>
  </si>
  <si>
    <t>TH</t>
  </si>
  <si>
    <t>77-92-9</t>
  </si>
  <si>
    <t>0219467925</t>
  </si>
  <si>
    <t>GLUTATHIONE REDUCED</t>
  </si>
  <si>
    <t>Glutathione Reduced
 pls work</t>
  </si>
  <si>
    <t>2930.90.4950</t>
  </si>
  <si>
    <t>Endogenous antioxidant that plays a major role in reducing reactive oxygen species formed during cellular metabolism and the respiratory burst. Glutathione-S-transferase catalyzes the formation of glutathione thioethers with xenobiotics, leukotrienes, and other molecules that have an electrophilic center. Glutathione also forms disulfide bonds with cysteine residues in proteins. Via these mechanisms, it can have the paradoxical effect of reducing the efficacy of anti-cancer agents.</t>
  </si>
  <si>
    <t>70-18-8</t>
  </si>
  <si>
    <t>0219468105</t>
  </si>
  <si>
    <t>GLYCINE</t>
  </si>
  <si>
    <t>Glycine
 pls work</t>
  </si>
  <si>
    <t>2922.49.4020</t>
  </si>
  <si>
    <t>Inhibitory neurotransmitter in spinal cord, allosteric regulator of NMDA receptors.</t>
  </si>
  <si>
    <t>56-40-6</t>
  </si>
  <si>
    <t>0219468901</t>
  </si>
  <si>
    <t>LISOLEUCINE</t>
  </si>
  <si>
    <t>L-Isoleucine
 pls work</t>
  </si>
  <si>
    <t>Isoleucine provides a source of nitrogen for transport to the liver and kidney. The induction of apoptosis upon deprivation of isoleucine and other amino acids in two different sets of cultured cells, PC12 cells and postmitotic neurons isolated from fetal rat brains, has been studied. Isoleucine has been shown to block lysine transport in cultured chicken jejunum epithelial cells. The interaction of isoleucine with Arabidopsis thaliana threonine deaminase has been examined by biochemical and mass spectrometric studies.</t>
  </si>
  <si>
    <t>73-32-5</t>
  </si>
  <si>
    <t>0219468925</t>
  </si>
  <si>
    <t>0219468980</t>
  </si>
  <si>
    <t>0219472891</t>
  </si>
  <si>
    <t>LPROLINE</t>
  </si>
  <si>
    <t>L-Proline
 pls work</t>
  </si>
  <si>
    <t>2933.90.0500</t>
  </si>
  <si>
    <t>147-85-3</t>
  </si>
  <si>
    <t>0219474190</t>
  </si>
  <si>
    <t>Sodium selenite</t>
  </si>
  <si>
    <t>Sodium Selenite
 pls work</t>
  </si>
  <si>
    <t>I</t>
  </si>
  <si>
    <t>10102-18-8</t>
  </si>
  <si>
    <t>02194742.5</t>
  </si>
  <si>
    <t>DSORBITOL</t>
  </si>
  <si>
    <t>D-Sorbitol
 pls work</t>
  </si>
  <si>
    <t>2905.44.0000</t>
  </si>
  <si>
    <t>50-70-4</t>
  </si>
  <si>
    <t>0219480425</t>
  </si>
  <si>
    <t>PHORBOL 12MYRISTATE 13ACETATE</t>
  </si>
  <si>
    <t>Phorbol 12-Myristate 13-Acetate
 pls work</t>
  </si>
  <si>
    <t>0219485102</t>
  </si>
  <si>
    <t>DSorbitol</t>
  </si>
  <si>
    <t>2942.00.0000</t>
  </si>
  <si>
    <t>D-Sorbitol is a sugar alcohol that is commonly used as a sugar substitute. It occurs naturally and is also produced synthetically from glucose. The food industry uses D-sorbitol as an additive in the form of a sweetener, humectant, emulsifier, thickener, or dietary supplement. D-Sorbitol has also been found in cosmetics, paper, and pharmaceuticals. Naturally, D-sorbitol occurs widely in plants via photosynthesis, ranging from algae to higher order fruits of the family Rosaceae.</t>
  </si>
  <si>
    <t>02195074.1</t>
  </si>
  <si>
    <t>BORIC ACID</t>
  </si>
  <si>
    <t>Boric Acid
 pls work</t>
  </si>
  <si>
    <t>2810.00.0000</t>
  </si>
  <si>
    <t>RU</t>
  </si>
  <si>
    <t>10043-35-3</t>
  </si>
  <si>
    <t>0219507401</t>
  </si>
  <si>
    <t>0219507405</t>
  </si>
  <si>
    <t>0219519901</t>
  </si>
  <si>
    <t>Glutaraldehyde</t>
  </si>
  <si>
    <t>Glutaraldehyde Solution
 pls work</t>
  </si>
  <si>
    <t>2912.19.5000</t>
  </si>
  <si>
    <t>111-30-8</t>
  </si>
  <si>
    <t>0219521380</t>
  </si>
  <si>
    <t>GUANOSINE5TRIPHOSPHATE</t>
  </si>
  <si>
    <t>Guanosine-5â€²-Triphosphate Disodium Salt
 pls work</t>
  </si>
  <si>
    <t>GTP functions as a carrier of phosphates and pyrophosphates involved in channeling chemical energy into specific biosynthetic pathways. GTP activates the signal transducing G proteins which are involved in various cellular processes including proliferation, differentiation, and activation of several intracellular kinase cascades. Proliferation and apoptosis are regulated in part by the hydrolysis of GTP by small GTPases Ras and Rho. Another type of small GTPase, Rab, plays a role in the docking and fusion of vesicles and may also be involved in vesicle formation. In addition to its role in signal transduction, GTP also serves as an energy-rich precursor of mononucleotide units in the enzymatic biosynthesis of DNA and RNA.</t>
  </si>
  <si>
    <t>36051-31-7</t>
  </si>
  <si>
    <t>0219525410</t>
  </si>
  <si>
    <t>SEPHADEX G25</t>
  </si>
  <si>
    <t>Sephadex G-25
 pls work</t>
  </si>
  <si>
    <t>SE</t>
  </si>
  <si>
    <t>9041-35-4</t>
  </si>
  <si>
    <t>0219525412</t>
  </si>
  <si>
    <t>0219525450</t>
  </si>
  <si>
    <t>0219941001</t>
  </si>
  <si>
    <t>1Naphthyl phosphate monosodium salt</t>
  </si>
  <si>
    <t>1-Naphthyl Phosphate Monosodium Salt Monohydrate
 pls work</t>
  </si>
  <si>
    <t>Non-specific phosphatase inhibitor. Inhibits acid, alkaline and protein phosphatases.</t>
  </si>
  <si>
    <t>81012-89-7</t>
  </si>
  <si>
    <t>0219941005</t>
  </si>
  <si>
    <t>UA</t>
  </si>
  <si>
    <t>0219941010</t>
  </si>
  <si>
    <t>0219951805</t>
  </si>
  <si>
    <t>Xanthine oxidase</t>
  </si>
  <si>
    <t>Xanthine Oxidase
 pls work</t>
  </si>
  <si>
    <t>Xanthine oxidase is a molybdenum-containing enzyme that is found in the cytosol, and may be strongly inhibited by flavonoids. It plays a vital role in the metabolism of some drugs, as well as purines and pyrimidines. It is also known to be a biological source of reactive oxygen species.</t>
  </si>
  <si>
    <t>9002-17-9</t>
  </si>
  <si>
    <t>0219951825</t>
  </si>
  <si>
    <t>0219951850</t>
  </si>
  <si>
    <t>0219960880</t>
  </si>
  <si>
    <t>LGLUTAMINE USP</t>
  </si>
  <si>
    <t>L-Glutamine
 pls work</t>
  </si>
  <si>
    <t>2924.19.1150</t>
  </si>
  <si>
    <t>56-85-9</t>
  </si>
  <si>
    <t>0219960890</t>
  </si>
  <si>
    <t>0219960891</t>
  </si>
  <si>
    <t>BR</t>
  </si>
  <si>
    <t>0230008406</t>
  </si>
  <si>
    <t>Ethyl acetate</t>
  </si>
  <si>
    <t>Ethyl Acetate
 pls work</t>
  </si>
  <si>
    <t xml:space="preserve">6 </t>
  </si>
  <si>
    <t>2915.31.0000</t>
  </si>
  <si>
    <t>141-78-6</t>
  </si>
  <si>
    <t>0230008416</t>
  </si>
  <si>
    <t xml:space="preserve">4 </t>
  </si>
  <si>
    <t>03AFC13805</t>
  </si>
  <si>
    <t>ACASPGLUVALASP7AMINO4TRIFLUOROMETHYLCOUM</t>
  </si>
  <si>
    <t>Ac-Asp-Glu-Val-Asp-7-Amino-4-Trifluoromethylcoumarin
 pls work</t>
  </si>
  <si>
    <t>Chemicals</t>
  </si>
  <si>
    <t>ACASPGLUVALASP7AMINO4TRIFLUOROMETHYLCOUMARIN</t>
  </si>
  <si>
    <t>201608-14-2</t>
  </si>
  <si>
    <t>03AFC13810</t>
  </si>
  <si>
    <t>03AFC13825</t>
  </si>
  <si>
    <t>03AFC15605</t>
  </si>
  <si>
    <t>ACTRPGLUHISASP7AMINO4TRIFLUOROMETHYLCOUM</t>
  </si>
  <si>
    <t>ACTRPGLUHISASP7AMINO4TRIFLUOROMETHYLCOUMARIN</t>
  </si>
  <si>
    <t>03SB00705</t>
  </si>
  <si>
    <t>ZGLYARGTHIOBENZYL ESTER</t>
  </si>
  <si>
    <t>Z-Gly-Arg-Thiobenzyl Ester
 pls work</t>
  </si>
  <si>
    <t>Not applicable</t>
  </si>
  <si>
    <t>03SB00710</t>
  </si>
  <si>
    <t>04800681</t>
  </si>
  <si>
    <t>Citric Acid
 pls work</t>
  </si>
  <si>
    <t>04805732</t>
  </si>
  <si>
    <t>BROMOPHENOL BLUE</t>
  </si>
  <si>
    <t>2934.99.4400</t>
  </si>
  <si>
    <t>115-39-9</t>
  </si>
  <si>
    <t>04806443</t>
  </si>
  <si>
    <t>2MERCAPTOETHANOL</t>
  </si>
  <si>
    <t>2930.90.9190</t>
  </si>
  <si>
    <t>60-24-2</t>
  </si>
  <si>
    <t>04807410</t>
  </si>
  <si>
    <t>TRICINE</t>
  </si>
  <si>
    <t>Tricine
 pls work</t>
  </si>
  <si>
    <t>2922.50.5000</t>
  </si>
  <si>
    <t>5704-04-1</t>
  </si>
  <si>
    <t>04821616</t>
  </si>
  <si>
    <t>Coomassie Brilliant Blue R250</t>
  </si>
  <si>
    <t>Coomassie Brilliant Blue R-250 stain for use in protein gel staining.
 pls work</t>
  </si>
  <si>
    <t>3204.19.2595</t>
  </si>
  <si>
    <t>6104-59-2</t>
  </si>
  <si>
    <t>04821624</t>
  </si>
  <si>
    <t>COOMASSIE BRILLIANT BLUE R250 ELECTROPHO</t>
  </si>
  <si>
    <t>COOMASSIE BRILLIANT BLUE R250 ELECTROPHORESIS GRADE</t>
  </si>
  <si>
    <t>04821636</t>
  </si>
  <si>
    <t>COOMASSIE BRILLIANT BLUE R250</t>
  </si>
  <si>
    <t>04821915</t>
  </si>
  <si>
    <t>WATER DNASE RNASEFREE 1 L</t>
  </si>
  <si>
    <t>Water
 pls work</t>
  </si>
  <si>
    <t>2853.00.0095</t>
  </si>
  <si>
    <t>7732-18-5</t>
  </si>
  <si>
    <t>04821932</t>
  </si>
  <si>
    <t>Water</t>
  </si>
  <si>
    <t>On average, in a biological cell, water constitutes 70% of the total cell mass. Among its other roles in biology, water participates in photosynthesis in plants and cyanobacteria by acting as an electron donor for a manganese-containing water splitting enzyme in photosystem II. A review of photosystem II and the role of water in its function has been published. The role of water in enzymatic processes has been reviewed.</t>
  </si>
  <si>
    <t>04822521</t>
  </si>
  <si>
    <t xml:space="preserve">TRISGlycineNative Running Buffer 10X pH </t>
  </si>
  <si>
    <t>Running buffer for protein electophoresis.
 pls work</t>
  </si>
  <si>
    <t>TRISGlycineNative Running Buffer 10X pH 85</t>
  </si>
  <si>
    <t>07WS1075</t>
  </si>
  <si>
    <t>10100µL Pipette PDP</t>
  </si>
  <si>
    <t>Pipettes well suited for liquids with high densities, viscosities or vapor pressures. To be used with Positive displacement pipette tips, 10-100 µL (catalog number 07DP1035)
 pls work</t>
  </si>
  <si>
    <t>Each</t>
  </si>
  <si>
    <t>08320961</t>
  </si>
  <si>
    <t>CELLULASE YC</t>
  </si>
  <si>
    <t>Cellulase Y-C enzyme retains very high filter paper decomposing activity and showed an appreciable amount of hemicellulase. Actually, this enzyme removed cell walls from plant tissues in shorter incubation period without loss of biological activity of the materials.
 pls work</t>
  </si>
  <si>
    <t>Antibody</t>
  </si>
  <si>
    <t>9012-54-8</t>
  </si>
  <si>
    <t>0855034</t>
  </si>
  <si>
    <t>COMPLEMENT C4 POLYCLONAL ANTIBODY</t>
  </si>
  <si>
    <t>Lyophilized goat IgG fraction to human complement C4 and buffer salts.
 pls work</t>
  </si>
  <si>
    <t>Animal: Goat</t>
  </si>
  <si>
    <t>Goat</t>
  </si>
  <si>
    <t>0855285</t>
  </si>
  <si>
    <t>PeroxidaseConjugated Rabbit IgG Fraction</t>
  </si>
  <si>
    <t>Lyophilized horseradish peroxidase (HRP)-conjugated rabbit IgG fraction to bovine albumin and buffer salts.
 pls work</t>
  </si>
  <si>
    <t>CA</t>
  </si>
  <si>
    <t>Animal: Rabbit</t>
  </si>
  <si>
    <t>Rabbit</t>
  </si>
  <si>
    <t>PeroxidaseConjugated Rabbit IgG Fraction To Bovine Albumin</t>
  </si>
  <si>
    <t>0855306</t>
  </si>
  <si>
    <t>RED BLOOD CELLS POLYCLONAL ANTIBODY</t>
  </si>
  <si>
    <t>Lyophilized rabbit IgG fraction to chicken red blood cells and buffer salts.
 pls work</t>
  </si>
  <si>
    <t>0855557</t>
  </si>
  <si>
    <t>COMPLEMENT C3 POLYCLONAL ANTIBODY</t>
  </si>
  <si>
    <t>Lyophilized horseradish peroxidase (HRP)-conjugated goat IgG fraction to mouse complement C3 and buffer salts.
 pls work</t>
  </si>
  <si>
    <t>0855828</t>
  </si>
  <si>
    <t>FREUNDS ADJUVANT</t>
  </si>
  <si>
    <t>Product is a mixture containing mineral oil, Arlacel A, and heat-killed Mycobacterium butyricum: Freund's Complete Adjuvant. Components are thoroughly mixed in controlled proportions and autoclaved prior to being vialed.
 pls work</t>
  </si>
  <si>
    <t>0855838</t>
  </si>
  <si>
    <t>gGLOBULIN</t>
  </si>
  <si>
    <t>Lyophilized human gamma globulin with buffer salts.
 pls work</t>
  </si>
  <si>
    <t>Animal: Human</t>
  </si>
  <si>
    <t>Human</t>
  </si>
  <si>
    <t>0856960</t>
  </si>
  <si>
    <t>IgM 5 Fc µSpecific POLYCLONAL ANTIBODY</t>
  </si>
  <si>
    <t>Goat affinity purified F(ab')2 fragments to human IgM (5Fc µ) and buffer salts.
 pls work</t>
  </si>
  <si>
    <t>08649011</t>
  </si>
  <si>
    <t>IMMUNOGLOBULIN REFERENCE SERUM</t>
  </si>
  <si>
    <t>This product is pooled from outbred adult male and female ICR/Swiss Webster mice.
 pls work</t>
  </si>
  <si>
    <t>08687402</t>
  </si>
  <si>
    <t>Mouse AntiGFP Clone 3E6 wBSA</t>
  </si>
  <si>
    <t>Mouse IgG2a monoclonal antibody (mAb) against GFP (clone 3E6)  that recognizes the native form of the Green Fluorescent Protein (GFP), GFP variants and GFP-fusion proteins.
 pls work</t>
  </si>
  <si>
    <t>Animal: Mouse</t>
  </si>
  <si>
    <t>Mouse</t>
  </si>
  <si>
    <t>08691102</t>
  </si>
  <si>
    <t>Glial Fibrillary Acidic ProteinMonoclona</t>
  </si>
  <si>
    <t>Mouse IgG1 monoclonal antibody to glial fibrillary acidic protein.
 pls work</t>
  </si>
  <si>
    <t>NL</t>
  </si>
  <si>
    <t>Glial Fibrillary Acidic ProteinMonoclonal Antibody</t>
  </si>
  <si>
    <t>08771121</t>
  </si>
  <si>
    <t>Tubulin</t>
  </si>
  <si>
    <t>A heterodimer composed of &amp;alpha;- and &amp;beta;- tubulin of 55 kDa (molecular weight &amp;#8773;110 kDa).
 pls work</t>
  </si>
  <si>
    <t>08771151</t>
  </si>
  <si>
    <t>Tubulin Porcine 99 Pure Lyophalized</t>
  </si>
  <si>
    <t>08791501</t>
  </si>
  <si>
    <t>PHYTOHEMAGGLUTININ</t>
  </si>
  <si>
    <t xml:space="preserve">Crude Phaseolus vulgaris-P lectin (PHA-P) from the Red Kidney Bean. Phytohemagglutinin PHA agglutinates the erythrocytes of all human blood groups as well as those of rabbit, dog, cat, mouse, sheep, and guinea pig. The optimal amount of PHA required for the agglutination of erythrocytes varies with </t>
  </si>
  <si>
    <t>08820361</t>
  </si>
  <si>
    <t>Thrombin</t>
  </si>
  <si>
    <t>Thrombin is the final coagulation protease in regard to hemostasis, promoting both procoagulant and anticoagulant effects.
 pls work</t>
  </si>
  <si>
    <t xml:space="preserve">5 </t>
  </si>
  <si>
    <t>08840533</t>
  </si>
  <si>
    <t>ALBUMIN BOVINE</t>
  </si>
  <si>
    <t>Albumins are a group of acidic proteins which occur plentifully in the body fluids and tissues of mammals and in some plant seeds.
 pls work</t>
  </si>
  <si>
    <t>Animal: Bovine</t>
  </si>
  <si>
    <t>Bovine</t>
  </si>
  <si>
    <t>9048-46-8</t>
  </si>
  <si>
    <t>091003122</t>
  </si>
  <si>
    <t>BASAL MEDIUM EAGLE</t>
  </si>
  <si>
    <t>Basal Medium Eagle (BME) is one of the most commonly used ynthetic basal medium for supporting the growth of many different mammalian cells
 pls work</t>
  </si>
  <si>
    <t>Cell Culture Media</t>
  </si>
  <si>
    <t>091005360</t>
  </si>
  <si>
    <t>LB BROTH MILLER</t>
  </si>
  <si>
    <t>For the cultivation, propagation and maintenance of E. coli , B. subtilis, S. choleraesuis, C. glutamicum and other bacteria for molecular biology applications. Contains 10 g/liter sodium chloride.
 pls work</t>
  </si>
  <si>
    <t>091005361</t>
  </si>
  <si>
    <t>091006017</t>
  </si>
  <si>
    <t>MacCONKEY AGAR</t>
  </si>
  <si>
    <t>Medium used  for the isolation of enteric bacilli based on the fermentation of lactose.
 pls work</t>
  </si>
  <si>
    <t>091006817</t>
  </si>
  <si>
    <t>MALT EXTRACT AGAR</t>
  </si>
  <si>
    <t>General purpose growth media to isolate and cultivate yeasts and molds from a wide range of sample sources.
 pls work</t>
  </si>
  <si>
    <t>091020122</t>
  </si>
  <si>
    <t>Medium 199  EARLES SALTS</t>
  </si>
  <si>
    <t>Completely defined nutritional source for cell culture. Medium 199 is available in either Earle's or Hanks' salts.
 pls work</t>
  </si>
  <si>
    <t>091213454</t>
  </si>
  <si>
    <t>MINIMUM ESSENTIAL MEDIUM EAGLE</t>
  </si>
  <si>
    <t>Cell culture media. MP Bio offers MEM with either Earle's or Hanks' salts.
 pls work</t>
  </si>
  <si>
    <t>091233454</t>
  </si>
  <si>
    <t>Dulbeccos Modification of Eagles Medium</t>
  </si>
  <si>
    <t>Also known as DME, Dulbecco's Modified Eagle's Medium is the most widely used modification of Eagle's Basal Medium (BME).
 pls work</t>
  </si>
  <si>
    <t>091670246</t>
  </si>
  <si>
    <t>PenicillinStreptomycin</t>
  </si>
  <si>
    <t>Double antibiotic solution containing 10,000 units/mL of penicillin and 10,000 µg/mL of streptomycin.
 pls work</t>
  </si>
  <si>
    <t>091676245</t>
  </si>
  <si>
    <t>Gentamicin sulfate</t>
  </si>
  <si>
    <t>Gentamicin is an aminoglycoside antibiotic complex that&amp;nbsp;inhibits the growth of a wide variety of Gram-positive and Gram-negative microorganisms, including strains resistant to tetracycline, chloramphenicol, kanamycin, and colistin, particularly strains of Pseudomonas, Proteus, Staphylococcus, a</t>
  </si>
  <si>
    <t>1405-41-0</t>
  </si>
  <si>
    <t>092001344</t>
  </si>
  <si>
    <t>ITS Premix Solution</t>
  </si>
  <si>
    <t>ITS Premix stimulates cell proliferation while decreasing substantially the serum requirements for culture of many cell types. Contains 0.5 mg/ml insulin from bovine pancreas, 0.5 mg/ml human transferrin (substantially iron-free) and 0.5 µg/ml sodium selenite. Prepared in Earle's balanced Salt Solut</t>
  </si>
  <si>
    <t>092633020</t>
  </si>
  <si>
    <t>MURASHIGE AND SKOOG PLANT SALT MIXTURE</t>
  </si>
  <si>
    <t>Murashige and Skoog basal salt medium for plants growth and plant tissue culture.
 pls work</t>
  </si>
  <si>
    <t xml:space="preserve">10 </t>
  </si>
  <si>
    <t>092910154</t>
  </si>
  <si>
    <t>Fetal Bovine Serum Gold</t>
  </si>
  <si>
    <t>Fetal Bovine Serum (FBS) is produced to the highest standards to ensure product performance and safety with minimal risk and lot-to-lot variability. MP Biomedicals system of vertical integration provides certainty of the South American origin and traceability of this FBS.
 pls work</t>
  </si>
  <si>
    <t>Sera</t>
  </si>
  <si>
    <t>092916749</t>
  </si>
  <si>
    <t>Fetal Bovine Serum CELLect191 Gold US Or</t>
  </si>
  <si>
    <t>Superior fetal bovine serum for hybridoma cloning. Sterilized via filtration through multiple 0.1 micron filters.
 pls work</t>
  </si>
  <si>
    <t>Fetal Bovine Serum CELLect191 Gold US Origin</t>
  </si>
  <si>
    <t>092916754</t>
  </si>
  <si>
    <t>092917654</t>
  </si>
  <si>
    <t>CellMaxx191 Fetal Bovine Serum</t>
  </si>
  <si>
    <t>CellMaxx FBS comes from the pristine grasslands of New Zealand where the cattle are tracked throughout their life and has never had BSE or FMD meaning it has the lowest possible viral risk.
 pls work</t>
  </si>
  <si>
    <t>113066132</t>
  </si>
  <si>
    <t>CASEIN PEPTONE POWDER</t>
  </si>
  <si>
    <t>Casein Peptone, Type I. Casein Peptone is supplemented to microbiological growth media.
 pls work</t>
  </si>
  <si>
    <t>113070044</t>
  </si>
  <si>
    <t>SM BUFFER STERILE SOLUTION</t>
  </si>
  <si>
    <t>ml</t>
  </si>
  <si>
    <t>113100132</t>
  </si>
  <si>
    <t>CIRCLEGROW AGAR POWDER</t>
  </si>
  <si>
    <t>Circlegrow agar media is used for growth of E.coli and extends plasmid production past log phase.
 pls work</t>
  </si>
  <si>
    <t>113100142</t>
  </si>
  <si>
    <t>113301100</t>
  </si>
  <si>
    <t>AGROBACTERIUM TRANSFORMATION KIT</t>
  </si>
  <si>
    <t>preps</t>
  </si>
  <si>
    <t>114026932</t>
  </si>
  <si>
    <t>DOBA 2 GALACTOSE 1 RAFFINOSE POWDER</t>
  </si>
  <si>
    <t>DOB 2% Galactose, 1% Raffinose allows for preparation of a custom synthetic defined yeast media and includes a complete yeast nitrogen base (YNB) composed of buffering salts, vitamins and trace elements, with Galactose and Raffinose as the carbon source and Agar.
 pls work</t>
  </si>
  <si>
    <t>114029622</t>
  </si>
  <si>
    <t>YNB WO AMMONIUM SULFATE WO POTASSIUM PHO</t>
  </si>
  <si>
    <t>Yeast Nitrogen Base is available with or without ammonium sulfate. YNB is composed of salts, vitamins and trace elements. Some component dropouts are available. To make your own synthetic defined yeast media, start with the YNB of your choice, add a carbon source, the appropriate amino acids, and ag</t>
  </si>
  <si>
    <t>YNB WO AMMONIUM SULFATE WO POTASSIUM PHOSPHATE POWDER</t>
  </si>
  <si>
    <t>114420122</t>
  </si>
  <si>
    <t>SCTRPURA POWDER</t>
  </si>
  <si>
    <t>Dropout SC aminoacid mixture formulation (without L-Tryptophan, Uracil) for S. cerevisiae growth media. Also known as Hopkins Mixture and is available in complete and dropout formulations.
 pls work</t>
  </si>
  <si>
    <t>116002554</t>
  </si>
  <si>
    <t>Spring for FP24</t>
  </si>
  <si>
    <t>FastPrep-24 parts and accessories.
 pls work</t>
  </si>
  <si>
    <t>each</t>
  </si>
  <si>
    <t>116550900</t>
  </si>
  <si>
    <t>FastGlycoProtein Isolation Kit WGA Resin</t>
  </si>
  <si>
    <t>Kit for the isolation of glycoprotein from complex protein mixtures including animal and plant tissue, cultured cells as well as microbe and insect, using the lectin Wheat Germ Agglutinin (WGA) immobilized on agarose.
 pls work</t>
  </si>
  <si>
    <t>Kit</t>
  </si>
  <si>
    <t>116914801</t>
  </si>
  <si>
    <t>4 mm GLASS BEADS</t>
  </si>
  <si>
    <t>Beads</t>
  </si>
  <si>
    <t>116950000</t>
  </si>
  <si>
    <t>50ml Conical Tubes Pack of 25</t>
  </si>
  <si>
    <t>Pack</t>
  </si>
  <si>
    <t>116954100</t>
  </si>
  <si>
    <t>BigE LYSING MATRIX TUBE</t>
  </si>
  <si>
    <t>Primarily used for environmental samples such as soil, sludge, wastewater and feces.
 pls work</t>
  </si>
  <si>
    <t>Tubes</t>
  </si>
  <si>
    <t>116990100</t>
  </si>
  <si>
    <t>Replacement Orings for Metal Lysing Tube</t>
  </si>
  <si>
    <t>Replacement teflon o-ring used in the cap of a SS Lysing Matrix tube to provide a leak-proof closure.
 pls work</t>
  </si>
  <si>
    <t>Replacement Orings for Metal Lysing Tube 2 mL</t>
  </si>
  <si>
    <t>11AGAH0100</t>
  </si>
  <si>
    <t>AGAROSE MOL BIO GRADE</t>
  </si>
  <si>
    <t>Agarose optimal for analytical and preparative purpose. It is a very low electroendosmosis agarose. Provides superior separation. Ideal for plasmide preparation, PCR fragment analysis as well as cloning.
 pls work</t>
  </si>
  <si>
    <t>3913.90.2000</t>
  </si>
  <si>
    <t>11BIAC2902</t>
  </si>
  <si>
    <t>AcrylamideBisacryl 291</t>
  </si>
  <si>
    <t>Convenient ready-to-use solutions of 4X high quality acrylamide for molecular biology, and NN&amp;rsquo;-methylenebisacrylamide in deonised water. Concentration is based on the total weight of both the acrylamide and bis-acrylamide.
 pls work</t>
  </si>
  <si>
    <t>FR</t>
  </si>
  <si>
    <t>11EPHSP025</t>
  </si>
  <si>
    <t>SurePRIME191 DNA Polymerase</t>
  </si>
  <si>
    <t>Chemically modified hot-start Taq DNA polymerase that delivers highly specific amplification.
 pls work</t>
  </si>
  <si>
    <t>11FORMD002</t>
  </si>
  <si>
    <t>Formamide deionized</t>
  </si>
  <si>
    <t>Deionized Formamide for use in molecular biology and as a denaturing agent for nucleic acids in gel electrophoresis or hybridization experiments.
 pls work</t>
  </si>
  <si>
    <t>11NTATP100</t>
  </si>
  <si>
    <t>DATP 100MM</t>
  </si>
  <si>
    <t>11NTCTP100</t>
  </si>
  <si>
    <t>DCTP 100MM</t>
  </si>
  <si>
    <t>11NTGTP100</t>
  </si>
  <si>
    <t>DGTP 100 MM</t>
  </si>
  <si>
    <t>11NTTTP100</t>
  </si>
  <si>
    <t>DTTP 100 MM</t>
  </si>
  <si>
    <t>UMOL</t>
  </si>
  <si>
    <t>11RIST1373</t>
  </si>
  <si>
    <t>PROTEIN DIGESTING ENZYME</t>
  </si>
  <si>
    <t>Vendor Part Number</t>
  </si>
  <si>
    <t>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</si>
</sst>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quot;.&quot;####"/>
    <numFmt numFmtId="166" formatCode="????&quot;.&quot;??&quot;.&quot;??&quot;.&quot;??"/>
  </numFmts>
  <fonts count="9" x14ac:knownFonts="1">
    <font>
      <sz val="11"/>
      <color theme="1"/>
      <name val="Calibri"/>
      <family val="2"/>
      <scheme val="minor"/>
    </font>
    <font>
      <sz val="11"/>
      <color theme="1"/>
      <name val="Calibri"/>
      <family val="2"/>
      <scheme val="minor"/>
    </font>
    <font>
      <sz val="10"/>
      <name val="Arial"/>
      <family val="2"/>
    </font>
    <font>
      <b/>
      <sz val="10"/>
      <name val="Calibri"/>
      <family val="2"/>
      <scheme val="minor"/>
    </font>
    <font>
      <sz val="11"/>
      <name val="Arial"/>
      <family val="2"/>
    </font>
    <font>
      <sz val="11"/>
      <color theme="1"/>
      <name val="Arial"/>
      <family val="2"/>
    </font>
    <font>
      <u/>
      <sz val="11"/>
      <color theme="10"/>
      <name val="Calibri"/>
      <family val="2"/>
      <scheme val="minor"/>
    </font>
    <font>
      <sz val="11"/>
      <name val="Calibri"/>
      <family val="2"/>
      <scheme val="minor"/>
    </font>
    <font>
      <sz val="12"/>
      <color rgb="FF000000"/>
      <name val="Calibri"/>
      <family val="2"/>
      <scheme val="minor"/>
    </font>
  </fonts>
  <fills count="27">
    <fill>
      <patternFill patternType="none"/>
    </fill>
    <fill>
      <patternFill patternType="gray125"/>
    </fill>
    <fill>
      <patternFill patternType="solid">
        <fgColor theme="0" tint="-4.9989318521683403E-2"/>
        <bgColor indexed="64"/>
      </patternFill>
    </fill>
    <fill>
      <patternFill patternType="solid">
        <fgColor theme="2" tint="-9.9978637043366805E-2"/>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2"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EDC5EB"/>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1"/>
        <bgColor indexed="64"/>
      </patternFill>
    </fill>
    <fill>
      <patternFill patternType="solid">
        <fgColor rgb="FFFFFF00"/>
        <bgColor indexed="64"/>
      </patternFill>
    </fill>
    <fill>
      <patternFill patternType="solid">
        <fgColor theme="0"/>
        <bgColor indexed="64"/>
      </patternFill>
    </fill>
  </fills>
  <borders count="8">
    <border>
      <left/>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s>
  <cellStyleXfs count="4">
    <xf numFmtId="0" fontId="0" fillId="0" borderId="0"/>
    <xf numFmtId="0" fontId="1" fillId="0" borderId="0"/>
    <xf numFmtId="0" fontId="2" fillId="0" borderId="0"/>
    <xf numFmtId="0" fontId="6" fillId="0" borderId="0"/>
  </cellStyleXfs>
  <cellXfs count="78">
    <xf numFmtId="0" fontId="0" fillId="0" borderId="0" xfId="0"/>
    <xf numFmtId="0" fontId="2" fillId="0" borderId="0" xfId="1" applyFont="1" applyAlignment="1">
      <alignment horizontal="center" vertical="center"/>
    </xf>
    <xf numFmtId="0" fontId="2" fillId="0" borderId="1" xfId="1" applyFont="1" applyBorder="1" applyAlignment="1">
      <alignment horizontal="center" vertical="center"/>
    </xf>
    <xf numFmtId="49" fontId="2" fillId="0" borderId="1" xfId="1" applyNumberFormat="1" applyFont="1" applyBorder="1" applyAlignment="1">
      <alignment horizontal="center" vertical="center"/>
    </xf>
    <xf numFmtId="164" fontId="2" fillId="0" borderId="1" xfId="1" applyNumberFormat="1" applyFont="1" applyBorder="1" applyAlignment="1">
      <alignment horizontal="center" vertical="center"/>
    </xf>
    <xf numFmtId="14" fontId="2" fillId="0" borderId="1" xfId="1" applyNumberFormat="1" applyFont="1" applyBorder="1" applyAlignment="1">
      <alignment horizontal="center" vertical="center"/>
    </xf>
    <xf numFmtId="10" fontId="2" fillId="0" borderId="0" xfId="1" applyNumberFormat="1" applyFont="1" applyAlignment="1">
      <alignment horizontal="center" vertical="center"/>
    </xf>
    <xf numFmtId="164" fontId="2" fillId="0" borderId="0" xfId="1" applyNumberFormat="1" applyFont="1" applyAlignment="1">
      <alignment horizontal="center" vertical="center"/>
    </xf>
    <xf numFmtId="49" fontId="2" fillId="0" borderId="0" xfId="1" applyNumberFormat="1" applyFont="1" applyAlignment="1">
      <alignment horizontal="center" vertical="center"/>
    </xf>
    <xf numFmtId="165" fontId="2" fillId="0" borderId="1" xfId="1" applyNumberFormat="1" applyFont="1" applyBorder="1" applyAlignment="1">
      <alignment horizontal="center" vertical="center"/>
    </xf>
    <xf numFmtId="166" fontId="2" fillId="0" borderId="1" xfId="1" applyNumberFormat="1" applyFont="1" applyBorder="1" applyAlignment="1">
      <alignment horizontal="center" vertical="center"/>
    </xf>
    <xf numFmtId="0" fontId="4" fillId="16" borderId="5" xfId="1" applyFont="1" applyFill="1" applyBorder="1" applyAlignment="1">
      <alignment horizontal="center" vertical="center" wrapText="1"/>
    </xf>
    <xf numFmtId="0" fontId="4" fillId="0" borderId="0" xfId="1" applyFont="1" applyAlignment="1">
      <alignment horizontal="center" vertical="center" wrapText="1"/>
    </xf>
    <xf numFmtId="0" fontId="2" fillId="2" borderId="4" xfId="1" applyFont="1" applyFill="1" applyBorder="1" applyAlignment="1">
      <alignment horizontal="center" vertical="center" wrapText="1"/>
    </xf>
    <xf numFmtId="0" fontId="2" fillId="2" borderId="5" xfId="1" applyFont="1" applyFill="1" applyBorder="1" applyAlignment="1">
      <alignment horizontal="center" vertical="center" wrapText="1"/>
    </xf>
    <xf numFmtId="0" fontId="2" fillId="3" borderId="5" xfId="1" applyFont="1" applyFill="1" applyBorder="1" applyAlignment="1">
      <alignment horizontal="center" vertical="center" wrapText="1"/>
    </xf>
    <xf numFmtId="0" fontId="2" fillId="4" borderId="5" xfId="1" applyFont="1" applyFill="1" applyBorder="1" applyAlignment="1">
      <alignment horizontal="center" vertical="center" wrapText="1"/>
    </xf>
    <xf numFmtId="0" fontId="2" fillId="4" borderId="5" xfId="1" applyFont="1" applyFill="1" applyBorder="1" applyAlignment="1" applyProtection="1">
      <alignment horizontal="center" vertical="center" wrapText="1"/>
      <protection locked="0"/>
    </xf>
    <xf numFmtId="0" fontId="2" fillId="5" borderId="5" xfId="1" applyFont="1" applyFill="1" applyBorder="1" applyAlignment="1">
      <alignment horizontal="center" vertical="center" wrapText="1"/>
    </xf>
    <xf numFmtId="0" fontId="2" fillId="6" borderId="5" xfId="1" applyFont="1" applyFill="1" applyBorder="1" applyAlignment="1">
      <alignment horizontal="center" vertical="center" wrapText="1"/>
    </xf>
    <xf numFmtId="0" fontId="2" fillId="7" borderId="5" xfId="1" applyFont="1" applyFill="1" applyBorder="1" applyAlignment="1">
      <alignment horizontal="center" vertical="center" wrapText="1"/>
    </xf>
    <xf numFmtId="49" fontId="2" fillId="7" borderId="5" xfId="1" applyNumberFormat="1" applyFont="1" applyFill="1" applyBorder="1" applyAlignment="1">
      <alignment horizontal="center" vertical="center" wrapText="1"/>
    </xf>
    <xf numFmtId="0" fontId="2" fillId="8" borderId="5" xfId="1" applyFont="1" applyFill="1" applyBorder="1" applyAlignment="1">
      <alignment horizontal="center" vertical="center" wrapText="1"/>
    </xf>
    <xf numFmtId="165" fontId="2" fillId="9" borderId="5" xfId="1" applyNumberFormat="1" applyFont="1" applyFill="1" applyBorder="1" applyAlignment="1">
      <alignment horizontal="center" vertical="center" wrapText="1"/>
    </xf>
    <xf numFmtId="166" fontId="2" fillId="9" borderId="5" xfId="1" applyNumberFormat="1" applyFont="1" applyFill="1" applyBorder="1" applyAlignment="1">
      <alignment horizontal="center" vertical="center" wrapText="1"/>
    </xf>
    <xf numFmtId="0" fontId="2" fillId="9" borderId="5" xfId="1" applyFont="1" applyFill="1" applyBorder="1" applyAlignment="1">
      <alignment horizontal="center" vertical="center" wrapText="1"/>
    </xf>
    <xf numFmtId="0" fontId="2" fillId="9" borderId="5" xfId="1" applyFont="1" applyFill="1" applyBorder="1" applyAlignment="1" applyProtection="1">
      <alignment horizontal="center" vertical="center" wrapText="1"/>
      <protection locked="0"/>
    </xf>
    <xf numFmtId="0" fontId="2" fillId="10" borderId="5" xfId="1" applyFont="1" applyFill="1" applyBorder="1" applyAlignment="1" applyProtection="1">
      <alignment horizontal="center" vertical="center" wrapText="1"/>
      <protection locked="0"/>
    </xf>
    <xf numFmtId="0" fontId="2" fillId="10" borderId="5" xfId="1" applyFont="1" applyFill="1" applyBorder="1" applyAlignment="1">
      <alignment horizontal="center" vertical="center" wrapText="1"/>
    </xf>
    <xf numFmtId="0" fontId="2" fillId="11" borderId="5" xfId="1" applyFont="1" applyFill="1" applyBorder="1" applyAlignment="1" applyProtection="1">
      <alignment horizontal="center" vertical="center" wrapText="1"/>
      <protection locked="0"/>
    </xf>
    <xf numFmtId="0" fontId="2" fillId="12" borderId="5" xfId="1" applyFont="1" applyFill="1" applyBorder="1" applyAlignment="1" applyProtection="1">
      <alignment horizontal="center" vertical="center" wrapText="1"/>
      <protection locked="0"/>
    </xf>
    <xf numFmtId="0" fontId="2" fillId="13" borderId="5" xfId="1" applyFont="1" applyFill="1" applyBorder="1" applyAlignment="1" applyProtection="1">
      <alignment horizontal="center" vertical="center" wrapText="1"/>
      <protection locked="0"/>
    </xf>
    <xf numFmtId="0" fontId="2" fillId="14" borderId="5" xfId="1" applyFont="1" applyFill="1" applyBorder="1" applyAlignment="1">
      <alignment horizontal="center" vertical="center" wrapText="1"/>
    </xf>
    <xf numFmtId="0" fontId="2" fillId="15" borderId="5" xfId="1" applyFont="1" applyFill="1" applyBorder="1" applyAlignment="1">
      <alignment horizontal="center" vertical="center" wrapText="1"/>
    </xf>
    <xf numFmtId="0" fontId="2" fillId="16" borderId="5" xfId="1" applyFont="1" applyFill="1" applyBorder="1" applyAlignment="1">
      <alignment horizontal="center" vertical="center" wrapText="1"/>
    </xf>
    <xf numFmtId="0" fontId="2" fillId="17" borderId="5" xfId="1" applyFont="1" applyFill="1" applyBorder="1" applyAlignment="1">
      <alignment horizontal="center" vertical="center" wrapText="1"/>
    </xf>
    <xf numFmtId="0" fontId="2" fillId="18" borderId="5" xfId="1" applyFont="1" applyFill="1" applyBorder="1" applyAlignment="1">
      <alignment horizontal="center" vertical="center" wrapText="1"/>
    </xf>
    <xf numFmtId="0" fontId="2" fillId="19" borderId="5" xfId="1" applyFont="1" applyFill="1" applyBorder="1" applyAlignment="1">
      <alignment horizontal="center" vertical="center" wrapText="1"/>
    </xf>
    <xf numFmtId="0" fontId="2" fillId="20" borderId="5" xfId="1" applyFont="1" applyFill="1" applyBorder="1" applyAlignment="1">
      <alignment horizontal="center" vertical="center" wrapText="1"/>
    </xf>
    <xf numFmtId="0" fontId="2" fillId="21" borderId="5" xfId="1" applyFont="1" applyFill="1" applyBorder="1" applyAlignment="1">
      <alignment horizontal="center" vertical="center" wrapText="1"/>
    </xf>
    <xf numFmtId="0" fontId="2" fillId="22" borderId="5" xfId="1" applyFont="1" applyFill="1" applyBorder="1" applyAlignment="1">
      <alignment horizontal="center" vertical="center" wrapText="1"/>
    </xf>
    <xf numFmtId="0" fontId="2" fillId="23" borderId="5" xfId="1" applyFont="1" applyFill="1" applyBorder="1" applyAlignment="1">
      <alignment horizontal="center" vertical="center" wrapText="1"/>
    </xf>
    <xf numFmtId="0" fontId="2" fillId="0" borderId="0" xfId="1" applyFont="1" applyAlignment="1">
      <alignment horizontal="center" vertical="center" wrapText="1"/>
    </xf>
    <xf numFmtId="0" fontId="4" fillId="0" borderId="7" xfId="1" applyFont="1" applyBorder="1" applyAlignment="1">
      <alignment horizontal="center" vertical="center"/>
    </xf>
    <xf numFmtId="0" fontId="5" fillId="0" borderId="0" xfId="1" applyFont="1"/>
    <xf numFmtId="0" fontId="6" fillId="0" borderId="0" xfId="3"/>
    <xf numFmtId="0" fontId="0" fillId="24" borderId="0" xfId="0" applyFill="1"/>
    <xf numFmtId="0" fontId="0" fillId="0" borderId="0" xfId="0"/>
    <xf numFmtId="0" fontId="0" fillId="25" borderId="0" xfId="0" applyFill="1"/>
    <xf numFmtId="0" fontId="7" fillId="26" borderId="0" xfId="0" applyFont="1" applyFill="1"/>
    <xf numFmtId="49" fontId="0" fillId="0" borderId="0" xfId="0" applyNumberFormat="1"/>
    <xf numFmtId="49" fontId="2" fillId="3" borderId="5" xfId="1" applyNumberFormat="1" applyFont="1" applyFill="1" applyBorder="1" applyAlignment="1">
      <alignment horizontal="center" vertical="center" wrapText="1"/>
    </xf>
    <xf numFmtId="49" fontId="8" fillId="0" borderId="0" xfId="0" applyNumberFormat="1" applyFont="1"/>
    <xf numFmtId="0" fontId="4" fillId="20" borderId="5" xfId="1" applyFont="1" applyFill="1" applyBorder="1" applyAlignment="1">
      <alignment horizontal="center" vertical="center" wrapText="1"/>
    </xf>
    <xf numFmtId="0" fontId="0" fillId="0" borderId="3" xfId="0" applyBorder="1"/>
    <xf numFmtId="0" fontId="0" fillId="0" borderId="4" xfId="0" applyBorder="1"/>
    <xf numFmtId="0" fontId="4" fillId="21" borderId="5" xfId="1" applyFont="1" applyFill="1" applyBorder="1" applyAlignment="1">
      <alignment horizontal="center" vertical="center" wrapText="1"/>
    </xf>
    <xf numFmtId="0" fontId="4" fillId="22" borderId="5" xfId="1" applyFont="1" applyFill="1" applyBorder="1" applyAlignment="1">
      <alignment horizontal="center" vertical="center" wrapText="1"/>
    </xf>
    <xf numFmtId="0" fontId="4" fillId="23" borderId="5" xfId="1" applyFont="1" applyFill="1" applyBorder="1" applyAlignment="1">
      <alignment horizontal="center" vertical="center" wrapText="1"/>
    </xf>
    <xf numFmtId="0" fontId="4" fillId="13" borderId="5" xfId="1" applyFont="1" applyFill="1" applyBorder="1" applyAlignment="1">
      <alignment horizontal="center" vertical="center" wrapText="1"/>
    </xf>
    <xf numFmtId="0" fontId="4" fillId="14" borderId="5" xfId="1" applyFont="1" applyFill="1" applyBorder="1" applyAlignment="1">
      <alignment horizontal="center" vertical="center" wrapText="1"/>
    </xf>
    <xf numFmtId="0" fontId="4" fillId="15" borderId="5" xfId="1" applyFont="1" applyFill="1" applyBorder="1" applyAlignment="1">
      <alignment horizontal="center" vertical="center" wrapText="1"/>
    </xf>
    <xf numFmtId="0" fontId="4" fillId="17" borderId="5" xfId="1" applyFont="1" applyFill="1" applyBorder="1" applyAlignment="1">
      <alignment horizontal="center" vertical="center" wrapText="1"/>
    </xf>
    <xf numFmtId="0" fontId="4" fillId="18" borderId="5" xfId="1" applyFont="1" applyFill="1" applyBorder="1" applyAlignment="1">
      <alignment horizontal="center" vertical="center" wrapText="1"/>
    </xf>
    <xf numFmtId="0" fontId="4" fillId="19" borderId="5" xfId="1" applyFont="1" applyFill="1" applyBorder="1" applyAlignment="1">
      <alignment horizontal="center" vertical="center" wrapText="1"/>
    </xf>
    <xf numFmtId="0" fontId="4" fillId="12" borderId="5" xfId="1" applyFont="1" applyFill="1" applyBorder="1" applyAlignment="1">
      <alignment horizontal="center" vertical="center" wrapText="1"/>
    </xf>
    <xf numFmtId="0" fontId="3" fillId="0" borderId="5" xfId="1" applyFont="1" applyBorder="1" applyAlignment="1">
      <alignment horizontal="center" vertical="center" wrapText="1"/>
    </xf>
    <xf numFmtId="0" fontId="0" fillId="0" borderId="6" xfId="0" applyBorder="1"/>
    <xf numFmtId="0" fontId="4" fillId="2" borderId="5" xfId="1" applyFont="1" applyFill="1" applyBorder="1" applyAlignment="1">
      <alignment horizontal="center" vertical="center" wrapText="1"/>
    </xf>
    <xf numFmtId="0" fontId="4" fillId="3" borderId="5" xfId="1" applyFont="1" applyFill="1" applyBorder="1" applyAlignment="1">
      <alignment horizontal="center" vertical="center" wrapText="1"/>
    </xf>
    <xf numFmtId="0" fontId="4" fillId="4" borderId="2" xfId="1" applyFont="1" applyFill="1" applyBorder="1" applyAlignment="1">
      <alignment horizontal="center" vertical="center" wrapText="1"/>
    </xf>
    <xf numFmtId="0" fontId="4" fillId="5" borderId="2" xfId="1" applyFont="1" applyFill="1" applyBorder="1" applyAlignment="1">
      <alignment horizontal="center" vertical="center" wrapText="1"/>
    </xf>
    <xf numFmtId="0" fontId="4" fillId="6" borderId="5" xfId="1" applyFont="1" applyFill="1" applyBorder="1" applyAlignment="1">
      <alignment horizontal="center" vertical="center" wrapText="1"/>
    </xf>
    <xf numFmtId="0" fontId="4" fillId="7" borderId="2" xfId="1" applyFont="1" applyFill="1" applyBorder="1" applyAlignment="1">
      <alignment horizontal="center" vertical="center" wrapText="1"/>
    </xf>
    <xf numFmtId="0" fontId="4" fillId="8" borderId="5" xfId="2" applyFont="1" applyFill="1" applyBorder="1" applyAlignment="1">
      <alignment horizontal="center" vertical="center" wrapText="1"/>
    </xf>
    <xf numFmtId="0" fontId="4" fillId="9" borderId="5" xfId="1" applyFont="1" applyFill="1" applyBorder="1" applyAlignment="1">
      <alignment horizontal="center" vertical="center" wrapText="1"/>
    </xf>
    <xf numFmtId="0" fontId="4" fillId="10" borderId="5" xfId="1" applyFont="1" applyFill="1" applyBorder="1" applyAlignment="1">
      <alignment horizontal="center" vertical="center" wrapText="1"/>
    </xf>
    <xf numFmtId="0" fontId="4" fillId="11" borderId="5" xfId="1" applyFont="1" applyFill="1" applyBorder="1" applyAlignment="1">
      <alignment horizontal="center" vertical="center" wrapText="1"/>
    </xf>
  </cellXfs>
  <cellStyles count="4">
    <cellStyle name="Hyperlink" xfId="3" builtinId="8"/>
    <cellStyle name="Normal" xfId="0" builtinId="0"/>
    <cellStyle name="Normal 2" xfId="2" xr:uid="{00000000-0005-0000-0000-000002000000}"/>
    <cellStyle name="Normal 2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Lisa.bowers@mpbio.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X202"/>
  <sheetViews>
    <sheetView tabSelected="1" topLeftCell="EM10" workbookViewId="0">
      <selection activeCell="F13" sqref="F13"/>
    </sheetView>
  </sheetViews>
  <sheetFormatPr defaultRowHeight="15" outlineLevelRow="1" x14ac:dyDescent="0.25"/>
  <cols>
    <col min="1" max="1" width="40" style="47" customWidth="1"/>
    <col min="2" max="2" width="21.42578125" style="47" customWidth="1"/>
    <col min="3" max="3" width="22.140625" style="47" bestFit="1" customWidth="1"/>
    <col min="4" max="4" width="20.42578125" style="47" customWidth="1"/>
    <col min="5" max="5" width="48.85546875" style="50" customWidth="1"/>
    <col min="6" max="6" width="35.7109375" style="47" customWidth="1"/>
    <col min="7" max="7" width="29.42578125" style="47" bestFit="1" customWidth="1"/>
    <col min="8" max="8" width="48.42578125" style="47" customWidth="1"/>
    <col min="9" max="9" width="9" style="47" bestFit="1" customWidth="1"/>
    <col min="10" max="10" width="20.42578125" style="47" bestFit="1" customWidth="1"/>
    <col min="11" max="11" width="10.42578125" style="47" bestFit="1" customWidth="1"/>
    <col min="12" max="12" width="22.28515625" style="47" bestFit="1" customWidth="1"/>
    <col min="13" max="13" width="11.7109375" style="47" bestFit="1" customWidth="1"/>
    <col min="18" max="18" width="44.7109375" style="47" customWidth="1"/>
    <col min="19" max="19" width="23.42578125" style="47" customWidth="1"/>
    <col min="20" max="20" width="19.28515625" style="47" customWidth="1"/>
    <col min="21" max="21" width="41.28515625" style="47" customWidth="1"/>
    <col min="22" max="22" width="16.42578125" style="47" bestFit="1" customWidth="1"/>
    <col min="23" max="23" width="9.85546875" style="47" bestFit="1" customWidth="1"/>
    <col min="24" max="24" width="29" style="47" customWidth="1"/>
    <col min="25" max="25" width="14.28515625" style="47" customWidth="1"/>
    <col min="40" max="43" width="18.7109375" style="47" bestFit="1" customWidth="1"/>
    <col min="44" max="44" width="20.140625" style="47" bestFit="1" customWidth="1"/>
    <col min="59" max="59" width="52.85546875" style="47" bestFit="1" customWidth="1"/>
    <col min="60" max="60" width="42.28515625" style="47" bestFit="1" customWidth="1"/>
    <col min="61" max="61" width="17" style="47" bestFit="1" customWidth="1"/>
    <col min="62" max="62" width="36.28515625" style="47" bestFit="1" customWidth="1"/>
    <col min="63" max="63" width="28.5703125" style="47" bestFit="1" customWidth="1"/>
    <col min="67" max="67" width="14.28515625" style="47" bestFit="1" customWidth="1"/>
    <col min="68" max="68" width="10.42578125" style="47" bestFit="1" customWidth="1"/>
    <col min="69" max="69" width="42.7109375" style="47" bestFit="1" customWidth="1"/>
    <col min="108" max="108" width="15" style="47" bestFit="1" customWidth="1"/>
    <col min="109" max="109" width="19.42578125" style="47" bestFit="1" customWidth="1"/>
  </cols>
  <sheetData>
    <row r="1" spans="1:180" s="1" customFormat="1" ht="12.75" customHeight="1" x14ac:dyDescent="0.25">
      <c r="A1" s="1" t="s">
        <v>0</v>
      </c>
      <c r="B1" s="1" t="s">
        <v>0</v>
      </c>
      <c r="C1" s="2" t="s">
        <v>0</v>
      </c>
      <c r="D1" s="2" t="s">
        <v>0</v>
      </c>
      <c r="E1" s="3" t="s">
        <v>0</v>
      </c>
      <c r="F1" s="2" t="s">
        <v>0</v>
      </c>
      <c r="G1" s="2" t="s">
        <v>0</v>
      </c>
      <c r="H1" s="2" t="s">
        <v>0</v>
      </c>
      <c r="I1" s="2" t="s">
        <v>0</v>
      </c>
      <c r="J1" s="4" t="s">
        <v>0</v>
      </c>
      <c r="K1" s="2" t="s">
        <v>0</v>
      </c>
      <c r="L1" s="4" t="s">
        <v>0</v>
      </c>
      <c r="M1" s="5" t="s">
        <v>0</v>
      </c>
      <c r="N1" s="1" t="s">
        <v>1</v>
      </c>
      <c r="O1" s="1" t="s">
        <v>1</v>
      </c>
      <c r="P1" s="5" t="s">
        <v>0</v>
      </c>
      <c r="Q1" s="5" t="s">
        <v>0</v>
      </c>
      <c r="R1" s="2" t="s">
        <v>0</v>
      </c>
      <c r="S1" s="2" t="s">
        <v>0</v>
      </c>
      <c r="T1" s="2" t="s">
        <v>0</v>
      </c>
      <c r="U1" s="2" t="s">
        <v>0</v>
      </c>
      <c r="V1" s="4" t="s">
        <v>0</v>
      </c>
      <c r="W1" s="4" t="s">
        <v>0</v>
      </c>
      <c r="X1" s="2" t="s">
        <v>0</v>
      </c>
      <c r="Y1" s="2" t="s">
        <v>0</v>
      </c>
      <c r="Z1" s="4" t="s">
        <v>0</v>
      </c>
      <c r="AA1" s="4" t="s">
        <v>0</v>
      </c>
      <c r="AB1" s="2" t="s">
        <v>0</v>
      </c>
      <c r="AC1" s="2" t="s">
        <v>0</v>
      </c>
      <c r="AD1" s="4" t="s">
        <v>0</v>
      </c>
      <c r="AE1" s="4" t="s">
        <v>0</v>
      </c>
      <c r="AF1" s="6" t="s">
        <v>1</v>
      </c>
      <c r="AG1" s="6" t="s">
        <v>1</v>
      </c>
      <c r="AH1" s="6" t="s">
        <v>1</v>
      </c>
      <c r="AI1" s="1" t="s">
        <v>1</v>
      </c>
      <c r="AJ1" s="6" t="s">
        <v>1</v>
      </c>
      <c r="AK1" s="7" t="s">
        <v>1</v>
      </c>
      <c r="AL1" s="7" t="s">
        <v>1</v>
      </c>
      <c r="AM1" s="8" t="s">
        <v>2</v>
      </c>
      <c r="AN1" s="2" t="s">
        <v>0</v>
      </c>
      <c r="AO1" s="2" t="s">
        <v>0</v>
      </c>
      <c r="AP1" s="2" t="s">
        <v>0</v>
      </c>
      <c r="AQ1" s="2" t="s">
        <v>0</v>
      </c>
      <c r="AR1" s="2" t="s">
        <v>0</v>
      </c>
      <c r="AS1" s="2" t="s">
        <v>0</v>
      </c>
      <c r="AT1" s="2" t="s">
        <v>0</v>
      </c>
      <c r="AU1" s="2" t="s">
        <v>0</v>
      </c>
      <c r="AV1" s="2" t="s">
        <v>0</v>
      </c>
      <c r="AW1" s="2" t="s">
        <v>0</v>
      </c>
      <c r="AX1" s="2" t="s">
        <v>0</v>
      </c>
      <c r="AY1" s="2" t="s">
        <v>0</v>
      </c>
      <c r="AZ1" s="2" t="s">
        <v>0</v>
      </c>
      <c r="BA1" s="2" t="s">
        <v>0</v>
      </c>
      <c r="BB1" s="2" t="s">
        <v>0</v>
      </c>
      <c r="BC1" s="9" t="s">
        <v>0</v>
      </c>
      <c r="BD1" s="10" t="s">
        <v>0</v>
      </c>
      <c r="BE1" s="2" t="s">
        <v>0</v>
      </c>
      <c r="BF1" s="2" t="s">
        <v>0</v>
      </c>
      <c r="BG1" s="2" t="s">
        <v>0</v>
      </c>
      <c r="BH1" s="2" t="s">
        <v>0</v>
      </c>
      <c r="BI1" s="2" t="s">
        <v>0</v>
      </c>
      <c r="BJ1" s="2" t="s">
        <v>0</v>
      </c>
      <c r="BK1" s="2" t="s">
        <v>0</v>
      </c>
      <c r="BL1" s="2" t="s">
        <v>0</v>
      </c>
      <c r="BM1" s="2" t="s">
        <v>0</v>
      </c>
      <c r="BN1" s="2" t="s">
        <v>0</v>
      </c>
      <c r="BO1" s="2" t="s">
        <v>0</v>
      </c>
      <c r="BP1" s="2" t="s">
        <v>0</v>
      </c>
      <c r="BQ1" s="2" t="s">
        <v>0</v>
      </c>
      <c r="BR1" s="2" t="s">
        <v>0</v>
      </c>
      <c r="BS1" s="2" t="s">
        <v>0</v>
      </c>
      <c r="BT1" s="2" t="s">
        <v>0</v>
      </c>
      <c r="BU1" s="2" t="s">
        <v>0</v>
      </c>
      <c r="BV1" s="2" t="s">
        <v>0</v>
      </c>
      <c r="BW1" s="2" t="s">
        <v>0</v>
      </c>
      <c r="BX1" s="2" t="s">
        <v>0</v>
      </c>
      <c r="BY1" s="2" t="s">
        <v>0</v>
      </c>
      <c r="BZ1" s="2" t="s">
        <v>0</v>
      </c>
      <c r="CA1" s="2" t="s">
        <v>0</v>
      </c>
      <c r="CB1" s="2" t="s">
        <v>0</v>
      </c>
      <c r="CC1" s="2" t="s">
        <v>0</v>
      </c>
      <c r="CD1" s="2" t="s">
        <v>0</v>
      </c>
      <c r="CE1" s="2" t="s">
        <v>0</v>
      </c>
      <c r="CF1" s="2" t="s">
        <v>0</v>
      </c>
      <c r="CG1" s="2" t="s">
        <v>0</v>
      </c>
      <c r="CH1" s="2" t="s">
        <v>0</v>
      </c>
      <c r="CI1" s="2" t="s">
        <v>0</v>
      </c>
      <c r="CJ1" s="2" t="s">
        <v>0</v>
      </c>
      <c r="CK1" s="2" t="s">
        <v>0</v>
      </c>
      <c r="CL1" s="2" t="s">
        <v>0</v>
      </c>
      <c r="CM1" s="2" t="s">
        <v>0</v>
      </c>
      <c r="CN1" s="2" t="s">
        <v>0</v>
      </c>
      <c r="CO1" s="2" t="s">
        <v>0</v>
      </c>
      <c r="CP1" s="2" t="s">
        <v>0</v>
      </c>
      <c r="CQ1" s="2" t="s">
        <v>0</v>
      </c>
      <c r="CR1" s="2" t="s">
        <v>0</v>
      </c>
      <c r="CS1" s="2" t="s">
        <v>0</v>
      </c>
      <c r="CT1" s="2" t="s">
        <v>0</v>
      </c>
      <c r="CU1" s="2" t="s">
        <v>0</v>
      </c>
      <c r="CV1" s="2" t="s">
        <v>0</v>
      </c>
      <c r="CW1" s="2" t="s">
        <v>0</v>
      </c>
      <c r="CX1" s="2" t="s">
        <v>0</v>
      </c>
      <c r="CY1" s="2" t="s">
        <v>0</v>
      </c>
      <c r="CZ1" s="2" t="s">
        <v>0</v>
      </c>
      <c r="DA1" s="2" t="s">
        <v>0</v>
      </c>
      <c r="DB1" s="2" t="s">
        <v>0</v>
      </c>
      <c r="DC1" s="2" t="s">
        <v>0</v>
      </c>
      <c r="DD1" s="2" t="s">
        <v>0</v>
      </c>
      <c r="DE1" s="2" t="s">
        <v>0</v>
      </c>
      <c r="DF1" s="2" t="s">
        <v>0</v>
      </c>
      <c r="DG1" s="2" t="s">
        <v>0</v>
      </c>
      <c r="DH1" s="2" t="s">
        <v>0</v>
      </c>
      <c r="DI1" s="1" t="s">
        <v>1</v>
      </c>
      <c r="DJ1" s="1" t="s">
        <v>1</v>
      </c>
      <c r="DK1" s="1" t="s">
        <v>1</v>
      </c>
      <c r="DL1" s="1" t="s">
        <v>3</v>
      </c>
      <c r="DM1" s="1" t="s">
        <v>1</v>
      </c>
      <c r="DN1" s="1" t="s">
        <v>1</v>
      </c>
      <c r="DO1" s="1" t="s">
        <v>1</v>
      </c>
      <c r="DP1" s="1" t="s">
        <v>1</v>
      </c>
      <c r="DQ1" s="1" t="s">
        <v>1</v>
      </c>
      <c r="DR1" s="1" t="s">
        <v>1</v>
      </c>
      <c r="DS1" s="1" t="s">
        <v>1</v>
      </c>
      <c r="DT1" s="1" t="s">
        <v>2</v>
      </c>
      <c r="DU1" s="1" t="s">
        <v>2</v>
      </c>
      <c r="DV1" s="1" t="s">
        <v>2</v>
      </c>
      <c r="DW1" s="1" t="s">
        <v>2</v>
      </c>
      <c r="DX1" s="1" t="s">
        <v>2</v>
      </c>
      <c r="DY1" s="1" t="s">
        <v>3</v>
      </c>
      <c r="DZ1" s="1" t="s">
        <v>3</v>
      </c>
      <c r="EA1" s="1" t="s">
        <v>3</v>
      </c>
      <c r="EB1" s="1" t="s">
        <v>3</v>
      </c>
      <c r="EC1" s="1" t="s">
        <v>3</v>
      </c>
      <c r="ED1" s="1" t="s">
        <v>3</v>
      </c>
      <c r="EE1" s="1" t="s">
        <v>3</v>
      </c>
      <c r="EF1" s="1" t="s">
        <v>3</v>
      </c>
      <c r="EG1" s="1" t="s">
        <v>3</v>
      </c>
      <c r="EH1" s="1" t="s">
        <v>3</v>
      </c>
      <c r="EI1" s="1" t="s">
        <v>3</v>
      </c>
      <c r="EJ1" s="1" t="s">
        <v>3</v>
      </c>
      <c r="EK1" s="1" t="s">
        <v>3</v>
      </c>
      <c r="EL1" s="1" t="s">
        <v>3</v>
      </c>
      <c r="EM1" s="1" t="s">
        <v>3</v>
      </c>
      <c r="EN1" s="1" t="s">
        <v>3</v>
      </c>
      <c r="EO1" s="1" t="s">
        <v>3</v>
      </c>
      <c r="EP1" s="1" t="s">
        <v>3</v>
      </c>
      <c r="EQ1" s="1" t="s">
        <v>3</v>
      </c>
      <c r="ER1" s="1" t="s">
        <v>3</v>
      </c>
      <c r="ES1" s="1" t="s">
        <v>3</v>
      </c>
      <c r="ET1" s="1" t="s">
        <v>3</v>
      </c>
      <c r="EU1" s="1" t="s">
        <v>3</v>
      </c>
      <c r="EV1" s="1" t="s">
        <v>3</v>
      </c>
      <c r="EW1" s="1" t="s">
        <v>3</v>
      </c>
      <c r="EX1" s="1" t="s">
        <v>3</v>
      </c>
      <c r="EY1" s="1" t="s">
        <v>3</v>
      </c>
      <c r="EZ1" s="1" t="s">
        <v>3</v>
      </c>
      <c r="FA1" s="1" t="s">
        <v>3</v>
      </c>
      <c r="FB1" s="1" t="s">
        <v>3</v>
      </c>
      <c r="FC1" s="1" t="s">
        <v>1</v>
      </c>
      <c r="FD1" s="1" t="s">
        <v>1</v>
      </c>
      <c r="FE1" s="1" t="s">
        <v>1</v>
      </c>
      <c r="FF1" s="1" t="s">
        <v>1</v>
      </c>
      <c r="FG1" s="1" t="s">
        <v>1</v>
      </c>
      <c r="FH1" s="1" t="s">
        <v>1</v>
      </c>
      <c r="FI1" s="1" t="s">
        <v>0</v>
      </c>
      <c r="FJ1" s="1" t="s">
        <v>0</v>
      </c>
      <c r="FK1" s="1" t="s">
        <v>0</v>
      </c>
      <c r="FL1" s="1" t="s">
        <v>0</v>
      </c>
      <c r="FM1" s="1" t="s">
        <v>0</v>
      </c>
      <c r="FN1" s="1" t="s">
        <v>0</v>
      </c>
      <c r="FO1" s="1" t="s">
        <v>0</v>
      </c>
      <c r="FP1" s="1" t="s">
        <v>0</v>
      </c>
      <c r="FQ1" s="1" t="s">
        <v>0</v>
      </c>
      <c r="FR1" s="1" t="s">
        <v>0</v>
      </c>
      <c r="FS1" s="1" t="s">
        <v>0</v>
      </c>
      <c r="FT1" s="1" t="s">
        <v>0</v>
      </c>
      <c r="FU1" s="1" t="s">
        <v>0</v>
      </c>
      <c r="FV1" s="1" t="s">
        <v>0</v>
      </c>
      <c r="FW1" s="1" t="s">
        <v>0</v>
      </c>
      <c r="FX1" s="1" t="s">
        <v>0</v>
      </c>
    </row>
    <row r="2" spans="1:180" s="12" customFormat="1" ht="15" customHeight="1" x14ac:dyDescent="0.25">
      <c r="A2" s="66" t="s">
        <v>4</v>
      </c>
      <c r="B2" s="68" t="s">
        <v>5</v>
      </c>
      <c r="C2" s="54"/>
      <c r="D2" s="55"/>
      <c r="E2" s="69" t="s">
        <v>6</v>
      </c>
      <c r="F2" s="54"/>
      <c r="G2" s="55"/>
      <c r="H2" s="70" t="s">
        <v>7</v>
      </c>
      <c r="I2" s="54"/>
      <c r="J2" s="54"/>
      <c r="K2" s="54"/>
      <c r="L2" s="54"/>
      <c r="M2" s="54"/>
      <c r="N2" s="71" t="s">
        <v>8</v>
      </c>
      <c r="O2" s="54"/>
      <c r="P2" s="54"/>
      <c r="Q2" s="54"/>
      <c r="R2" s="72" t="s">
        <v>9</v>
      </c>
      <c r="S2" s="54"/>
      <c r="T2" s="54"/>
      <c r="U2" s="54"/>
      <c r="V2" s="54"/>
      <c r="W2" s="54"/>
      <c r="X2" s="54"/>
      <c r="Y2" s="54"/>
      <c r="Z2" s="54"/>
      <c r="AA2" s="54"/>
      <c r="AB2" s="54"/>
      <c r="AC2" s="54"/>
      <c r="AD2" s="54"/>
      <c r="AE2" s="55"/>
      <c r="AF2" s="73" t="s">
        <v>10</v>
      </c>
      <c r="AG2" s="54"/>
      <c r="AH2" s="54"/>
      <c r="AI2" s="54"/>
      <c r="AJ2" s="54"/>
      <c r="AK2" s="54"/>
      <c r="AL2" s="54"/>
      <c r="AM2" s="54"/>
      <c r="AN2" s="74" t="s">
        <v>11</v>
      </c>
      <c r="AO2" s="54"/>
      <c r="AP2" s="54"/>
      <c r="AQ2" s="54"/>
      <c r="AR2" s="54"/>
      <c r="AS2" s="54"/>
      <c r="AT2" s="54"/>
      <c r="AU2" s="54"/>
      <c r="AV2" s="54"/>
      <c r="AW2" s="54"/>
      <c r="AX2" s="54"/>
      <c r="AY2" s="54"/>
      <c r="AZ2" s="54"/>
      <c r="BA2" s="54"/>
      <c r="BB2" s="55"/>
      <c r="BC2" s="75" t="s">
        <v>12</v>
      </c>
      <c r="BD2" s="54"/>
      <c r="BE2" s="54"/>
      <c r="BF2" s="54"/>
      <c r="BG2" s="54"/>
      <c r="BH2" s="54"/>
      <c r="BI2" s="54"/>
      <c r="BJ2" s="54"/>
      <c r="BK2" s="54"/>
      <c r="BL2" s="54"/>
      <c r="BM2" s="55"/>
      <c r="BN2" s="76" t="s">
        <v>13</v>
      </c>
      <c r="BO2" s="54"/>
      <c r="BP2" s="54"/>
      <c r="BQ2" s="54"/>
      <c r="BR2" s="54"/>
      <c r="BS2" s="54"/>
      <c r="BT2" s="54"/>
      <c r="BU2" s="54"/>
      <c r="BV2" s="54"/>
      <c r="BW2" s="54"/>
      <c r="BX2" s="54"/>
      <c r="BY2" s="54"/>
      <c r="BZ2" s="54"/>
      <c r="CA2" s="54"/>
      <c r="CB2" s="54"/>
      <c r="CC2" s="54"/>
      <c r="CD2" s="54"/>
      <c r="CE2" s="54"/>
      <c r="CF2" s="54"/>
      <c r="CG2" s="54"/>
      <c r="CH2" s="54"/>
      <c r="CI2" s="54"/>
      <c r="CJ2" s="54"/>
      <c r="CK2" s="55"/>
      <c r="CL2" s="77" t="s">
        <v>14</v>
      </c>
      <c r="CM2" s="54"/>
      <c r="CN2" s="55"/>
      <c r="CO2" s="65" t="s">
        <v>15</v>
      </c>
      <c r="CP2" s="55"/>
      <c r="CQ2" s="59" t="s">
        <v>16</v>
      </c>
      <c r="CR2" s="54"/>
      <c r="CS2" s="54"/>
      <c r="CT2" s="54"/>
      <c r="CU2" s="54"/>
      <c r="CV2" s="54"/>
      <c r="CW2" s="54"/>
      <c r="CX2" s="54"/>
      <c r="CY2" s="54"/>
      <c r="CZ2" s="54"/>
      <c r="DA2" s="55"/>
      <c r="DB2" s="60" t="s">
        <v>17</v>
      </c>
      <c r="DC2" s="54"/>
      <c r="DD2" s="54"/>
      <c r="DE2" s="55"/>
      <c r="DF2" s="61" t="s">
        <v>18</v>
      </c>
      <c r="DG2" s="54"/>
      <c r="DH2" s="55"/>
      <c r="DI2" s="11" t="s">
        <v>19</v>
      </c>
      <c r="DJ2" s="62" t="s">
        <v>20</v>
      </c>
      <c r="DK2" s="54"/>
      <c r="DL2" s="54"/>
      <c r="DM2" s="55"/>
      <c r="DN2" s="63" t="s">
        <v>21</v>
      </c>
      <c r="DO2" s="54"/>
      <c r="DP2" s="54"/>
      <c r="DQ2" s="54"/>
      <c r="DR2" s="54"/>
      <c r="DS2" s="55"/>
      <c r="DT2" s="64" t="s">
        <v>22</v>
      </c>
      <c r="DU2" s="54"/>
      <c r="DV2" s="54"/>
      <c r="DW2" s="54"/>
      <c r="DX2" s="55"/>
      <c r="DY2" s="53" t="s">
        <v>23</v>
      </c>
      <c r="DZ2" s="54"/>
      <c r="EA2" s="54"/>
      <c r="EB2" s="54"/>
      <c r="EC2" s="54"/>
      <c r="ED2" s="54"/>
      <c r="EE2" s="54"/>
      <c r="EF2" s="54"/>
      <c r="EG2" s="54"/>
      <c r="EH2" s="55"/>
      <c r="EI2" s="56" t="s">
        <v>24</v>
      </c>
      <c r="EJ2" s="54"/>
      <c r="EK2" s="54"/>
      <c r="EL2" s="54"/>
      <c r="EM2" s="54"/>
      <c r="EN2" s="54"/>
      <c r="EO2" s="54"/>
      <c r="EP2" s="54"/>
      <c r="EQ2" s="54"/>
      <c r="ER2" s="55"/>
      <c r="ES2" s="57" t="s">
        <v>25</v>
      </c>
      <c r="ET2" s="54"/>
      <c r="EU2" s="54"/>
      <c r="EV2" s="54"/>
      <c r="EW2" s="54"/>
      <c r="EX2" s="54"/>
      <c r="EY2" s="54"/>
      <c r="EZ2" s="54"/>
      <c r="FA2" s="54"/>
      <c r="FB2" s="55"/>
      <c r="FC2" s="58" t="s">
        <v>26</v>
      </c>
      <c r="FD2" s="54"/>
      <c r="FE2" s="54"/>
      <c r="FF2" s="54"/>
      <c r="FG2" s="54"/>
      <c r="FH2" s="54"/>
      <c r="FI2" s="54"/>
      <c r="FJ2" s="54"/>
      <c r="FK2" s="54"/>
      <c r="FL2" s="54"/>
      <c r="FM2" s="54"/>
      <c r="FN2" s="54"/>
      <c r="FO2" s="54"/>
      <c r="FP2" s="54"/>
      <c r="FQ2" s="54"/>
      <c r="FR2" s="54"/>
      <c r="FS2" s="54"/>
      <c r="FT2" s="54"/>
      <c r="FU2" s="54"/>
      <c r="FV2" s="54"/>
      <c r="FW2" s="54"/>
      <c r="FX2" s="55"/>
    </row>
    <row r="3" spans="1:180" s="42" customFormat="1" ht="114.75" customHeight="1" x14ac:dyDescent="0.25">
      <c r="A3" s="67"/>
      <c r="B3" s="13" t="s">
        <v>27</v>
      </c>
      <c r="C3" s="14" t="s">
        <v>28</v>
      </c>
      <c r="D3" s="14" t="s">
        <v>29</v>
      </c>
      <c r="E3" s="51" t="s">
        <v>30</v>
      </c>
      <c r="F3" s="15" t="s">
        <v>31</v>
      </c>
      <c r="G3" s="15" t="s">
        <v>32</v>
      </c>
      <c r="H3" s="16" t="s">
        <v>33</v>
      </c>
      <c r="I3" s="17" t="s">
        <v>34</v>
      </c>
      <c r="J3" s="17" t="s">
        <v>35</v>
      </c>
      <c r="K3" s="17" t="s">
        <v>36</v>
      </c>
      <c r="L3" s="17" t="s">
        <v>37</v>
      </c>
      <c r="M3" s="17" t="s">
        <v>38</v>
      </c>
      <c r="N3" s="18" t="s">
        <v>39</v>
      </c>
      <c r="O3" s="18" t="s">
        <v>40</v>
      </c>
      <c r="P3" s="18" t="s">
        <v>41</v>
      </c>
      <c r="Q3" s="18" t="s">
        <v>42</v>
      </c>
      <c r="R3" s="19" t="s">
        <v>43</v>
      </c>
      <c r="S3" s="19" t="s">
        <v>44</v>
      </c>
      <c r="T3" s="19" t="s">
        <v>45</v>
      </c>
      <c r="U3" s="19" t="s">
        <v>46</v>
      </c>
      <c r="V3" s="19" t="s">
        <v>47</v>
      </c>
      <c r="W3" s="19" t="s">
        <v>48</v>
      </c>
      <c r="X3" s="19" t="s">
        <v>49</v>
      </c>
      <c r="Y3" s="19" t="s">
        <v>50</v>
      </c>
      <c r="Z3" s="19" t="s">
        <v>51</v>
      </c>
      <c r="AA3" s="19" t="s">
        <v>52</v>
      </c>
      <c r="AB3" s="19" t="s">
        <v>53</v>
      </c>
      <c r="AC3" s="19" t="s">
        <v>54</v>
      </c>
      <c r="AD3" s="19" t="s">
        <v>55</v>
      </c>
      <c r="AE3" s="19" t="s">
        <v>56</v>
      </c>
      <c r="AF3" s="20" t="s">
        <v>57</v>
      </c>
      <c r="AG3" s="20" t="s">
        <v>58</v>
      </c>
      <c r="AH3" s="20" t="s">
        <v>59</v>
      </c>
      <c r="AI3" s="20" t="s">
        <v>60</v>
      </c>
      <c r="AJ3" s="20" t="s">
        <v>61</v>
      </c>
      <c r="AK3" s="20" t="s">
        <v>62</v>
      </c>
      <c r="AL3" s="20" t="s">
        <v>63</v>
      </c>
      <c r="AM3" s="21" t="s">
        <v>64</v>
      </c>
      <c r="AN3" s="22" t="s">
        <v>65</v>
      </c>
      <c r="AO3" s="22" t="s">
        <v>66</v>
      </c>
      <c r="AP3" s="22" t="s">
        <v>67</v>
      </c>
      <c r="AQ3" s="22" t="s">
        <v>68</v>
      </c>
      <c r="AR3" s="22" t="s">
        <v>69</v>
      </c>
      <c r="AS3" s="22" t="s">
        <v>70</v>
      </c>
      <c r="AT3" s="22" t="s">
        <v>71</v>
      </c>
      <c r="AU3" s="22" t="s">
        <v>72</v>
      </c>
      <c r="AV3" s="22" t="s">
        <v>73</v>
      </c>
      <c r="AW3" s="22" t="s">
        <v>74</v>
      </c>
      <c r="AX3" s="22" t="s">
        <v>75</v>
      </c>
      <c r="AY3" s="22" t="s">
        <v>76</v>
      </c>
      <c r="AZ3" s="22" t="s">
        <v>77</v>
      </c>
      <c r="BA3" s="22" t="s">
        <v>78</v>
      </c>
      <c r="BB3" s="22" t="s">
        <v>79</v>
      </c>
      <c r="BC3" s="23" t="s">
        <v>80</v>
      </c>
      <c r="BD3" s="24" t="s">
        <v>81</v>
      </c>
      <c r="BE3" s="25" t="s">
        <v>82</v>
      </c>
      <c r="BF3" s="25" t="s">
        <v>83</v>
      </c>
      <c r="BG3" s="25" t="s">
        <v>84</v>
      </c>
      <c r="BH3" s="25" t="s">
        <v>85</v>
      </c>
      <c r="BI3" s="25" t="s">
        <v>86</v>
      </c>
      <c r="BJ3" s="25" t="s">
        <v>87</v>
      </c>
      <c r="BK3" s="25" t="s">
        <v>88</v>
      </c>
      <c r="BL3" s="26" t="s">
        <v>89</v>
      </c>
      <c r="BM3" s="25" t="s">
        <v>90</v>
      </c>
      <c r="BN3" s="27" t="s">
        <v>91</v>
      </c>
      <c r="BO3" s="27" t="s">
        <v>92</v>
      </c>
      <c r="BP3" s="27" t="s">
        <v>93</v>
      </c>
      <c r="BQ3" s="27" t="s">
        <v>94</v>
      </c>
      <c r="BR3" s="27" t="s">
        <v>95</v>
      </c>
      <c r="BS3" s="27" t="s">
        <v>96</v>
      </c>
      <c r="BT3" s="27" t="s">
        <v>97</v>
      </c>
      <c r="BU3" s="27" t="s">
        <v>98</v>
      </c>
      <c r="BV3" s="27" t="s">
        <v>99</v>
      </c>
      <c r="BW3" s="27" t="s">
        <v>100</v>
      </c>
      <c r="BX3" s="27" t="s">
        <v>101</v>
      </c>
      <c r="BY3" s="27" t="s">
        <v>102</v>
      </c>
      <c r="BZ3" s="27" t="s">
        <v>103</v>
      </c>
      <c r="CA3" s="27" t="s">
        <v>104</v>
      </c>
      <c r="CB3" s="27" t="s">
        <v>105</v>
      </c>
      <c r="CC3" s="27" t="s">
        <v>106</v>
      </c>
      <c r="CD3" s="27" t="s">
        <v>107</v>
      </c>
      <c r="CE3" s="27" t="s">
        <v>108</v>
      </c>
      <c r="CF3" s="28" t="s">
        <v>109</v>
      </c>
      <c r="CG3" s="28" t="s">
        <v>110</v>
      </c>
      <c r="CH3" s="27" t="s">
        <v>111</v>
      </c>
      <c r="CI3" s="27" t="s">
        <v>112</v>
      </c>
      <c r="CJ3" s="27" t="s">
        <v>113</v>
      </c>
      <c r="CK3" s="27" t="s">
        <v>114</v>
      </c>
      <c r="CL3" s="29" t="s">
        <v>115</v>
      </c>
      <c r="CM3" s="29" t="s">
        <v>116</v>
      </c>
      <c r="CN3" s="29" t="s">
        <v>117</v>
      </c>
      <c r="CO3" s="30" t="s">
        <v>118</v>
      </c>
      <c r="CP3" s="30" t="s">
        <v>119</v>
      </c>
      <c r="CQ3" s="31" t="s">
        <v>120</v>
      </c>
      <c r="CR3" s="31" t="s">
        <v>121</v>
      </c>
      <c r="CS3" s="31" t="s">
        <v>122</v>
      </c>
      <c r="CT3" s="31" t="s">
        <v>123</v>
      </c>
      <c r="CU3" s="31" t="s">
        <v>124</v>
      </c>
      <c r="CV3" s="31" t="s">
        <v>125</v>
      </c>
      <c r="CW3" s="31" t="s">
        <v>126</v>
      </c>
      <c r="CX3" s="31" t="s">
        <v>127</v>
      </c>
      <c r="CY3" s="31" t="s">
        <v>128</v>
      </c>
      <c r="CZ3" s="31" t="s">
        <v>129</v>
      </c>
      <c r="DA3" s="31" t="s">
        <v>130</v>
      </c>
      <c r="DB3" s="32" t="s">
        <v>131</v>
      </c>
      <c r="DC3" s="32" t="s">
        <v>132</v>
      </c>
      <c r="DD3" s="32" t="s">
        <v>133</v>
      </c>
      <c r="DE3" s="32" t="s">
        <v>134</v>
      </c>
      <c r="DF3" s="33" t="s">
        <v>135</v>
      </c>
      <c r="DG3" s="33" t="s">
        <v>136</v>
      </c>
      <c r="DH3" s="33" t="s">
        <v>137</v>
      </c>
      <c r="DI3" s="34" t="s">
        <v>138</v>
      </c>
      <c r="DJ3" s="35" t="s">
        <v>139</v>
      </c>
      <c r="DK3" s="35" t="s">
        <v>140</v>
      </c>
      <c r="DL3" s="35" t="s">
        <v>141</v>
      </c>
      <c r="DM3" s="35" t="s">
        <v>142</v>
      </c>
      <c r="DN3" s="36" t="s">
        <v>143</v>
      </c>
      <c r="DO3" s="36" t="s">
        <v>144</v>
      </c>
      <c r="DP3" s="36" t="s">
        <v>145</v>
      </c>
      <c r="DQ3" s="36" t="s">
        <v>146</v>
      </c>
      <c r="DR3" s="36" t="s">
        <v>147</v>
      </c>
      <c r="DS3" s="36" t="s">
        <v>148</v>
      </c>
      <c r="DT3" s="37" t="s">
        <v>149</v>
      </c>
      <c r="DU3" s="37" t="s">
        <v>150</v>
      </c>
      <c r="DV3" s="37" t="s">
        <v>151</v>
      </c>
      <c r="DW3" s="37" t="s">
        <v>152</v>
      </c>
      <c r="DX3" s="37" t="s">
        <v>153</v>
      </c>
      <c r="DY3" s="38" t="s">
        <v>154</v>
      </c>
      <c r="DZ3" s="38" t="s">
        <v>155</v>
      </c>
      <c r="EA3" s="38" t="s">
        <v>156</v>
      </c>
      <c r="EB3" s="38" t="s">
        <v>157</v>
      </c>
      <c r="EC3" s="38" t="s">
        <v>158</v>
      </c>
      <c r="ED3" s="38" t="s">
        <v>159</v>
      </c>
      <c r="EE3" s="38" t="s">
        <v>160</v>
      </c>
      <c r="EF3" s="38" t="s">
        <v>161</v>
      </c>
      <c r="EG3" s="38" t="s">
        <v>162</v>
      </c>
      <c r="EH3" s="38" t="s">
        <v>163</v>
      </c>
      <c r="EI3" s="39" t="s">
        <v>164</v>
      </c>
      <c r="EJ3" s="39" t="s">
        <v>165</v>
      </c>
      <c r="EK3" s="39" t="s">
        <v>166</v>
      </c>
      <c r="EL3" s="39" t="s">
        <v>167</v>
      </c>
      <c r="EM3" s="39" t="s">
        <v>168</v>
      </c>
      <c r="EN3" s="39" t="s">
        <v>169</v>
      </c>
      <c r="EO3" s="39" t="s">
        <v>170</v>
      </c>
      <c r="EP3" s="39" t="s">
        <v>171</v>
      </c>
      <c r="EQ3" s="39" t="s">
        <v>172</v>
      </c>
      <c r="ER3" s="39" t="s">
        <v>173</v>
      </c>
      <c r="ES3" s="40" t="s">
        <v>174</v>
      </c>
      <c r="ET3" s="40" t="s">
        <v>175</v>
      </c>
      <c r="EU3" s="40" t="s">
        <v>176</v>
      </c>
      <c r="EV3" s="40" t="s">
        <v>177</v>
      </c>
      <c r="EW3" s="40" t="s">
        <v>178</v>
      </c>
      <c r="EX3" s="40" t="s">
        <v>179</v>
      </c>
      <c r="EY3" s="40" t="s">
        <v>180</v>
      </c>
      <c r="EZ3" s="40" t="s">
        <v>181</v>
      </c>
      <c r="FA3" s="40" t="s">
        <v>182</v>
      </c>
      <c r="FB3" s="40" t="s">
        <v>183</v>
      </c>
      <c r="FC3" s="41" t="s">
        <v>184</v>
      </c>
      <c r="FD3" s="41" t="s">
        <v>185</v>
      </c>
      <c r="FE3" s="41" t="s">
        <v>186</v>
      </c>
      <c r="FF3" s="41" t="s">
        <v>187</v>
      </c>
      <c r="FG3" s="41" t="s">
        <v>188</v>
      </c>
      <c r="FH3" s="41" t="s">
        <v>189</v>
      </c>
      <c r="FI3" s="41" t="s">
        <v>190</v>
      </c>
      <c r="FJ3" s="41" t="s">
        <v>191</v>
      </c>
      <c r="FK3" s="41" t="s">
        <v>192</v>
      </c>
      <c r="FL3" s="41" t="s">
        <v>193</v>
      </c>
      <c r="FM3" s="41" t="s">
        <v>194</v>
      </c>
      <c r="FN3" s="41" t="s">
        <v>195</v>
      </c>
      <c r="FO3" s="41" t="s">
        <v>196</v>
      </c>
      <c r="FP3" s="41" t="s">
        <v>197</v>
      </c>
      <c r="FQ3" s="41" t="s">
        <v>198</v>
      </c>
      <c r="FR3" s="41" t="s">
        <v>199</v>
      </c>
      <c r="FS3" s="41" t="s">
        <v>200</v>
      </c>
      <c r="FT3" s="41" t="s">
        <v>201</v>
      </c>
      <c r="FU3" s="41" t="s">
        <v>202</v>
      </c>
      <c r="FV3" s="41" t="s">
        <v>203</v>
      </c>
      <c r="FW3" s="41" t="s">
        <v>204</v>
      </c>
      <c r="FX3" s="41" t="s">
        <v>205</v>
      </c>
    </row>
    <row r="4" spans="1:180" s="42" customFormat="1" ht="135" customHeight="1" outlineLevel="1" x14ac:dyDescent="0.25">
      <c r="A4" s="43"/>
      <c r="B4" s="13" t="s">
        <v>206</v>
      </c>
      <c r="C4" s="14" t="s">
        <v>207</v>
      </c>
      <c r="D4" s="14" t="s">
        <v>208</v>
      </c>
      <c r="E4" s="51" t="s">
        <v>209</v>
      </c>
      <c r="F4" s="15" t="s">
        <v>210</v>
      </c>
      <c r="G4" s="15" t="s">
        <v>211</v>
      </c>
      <c r="H4" s="16" t="s">
        <v>212</v>
      </c>
      <c r="I4" s="17" t="s">
        <v>213</v>
      </c>
      <c r="J4" s="17" t="s">
        <v>214</v>
      </c>
      <c r="K4" s="17" t="s">
        <v>215</v>
      </c>
      <c r="L4" s="17" t="s">
        <v>216</v>
      </c>
      <c r="M4" s="17" t="s">
        <v>217</v>
      </c>
      <c r="N4" s="18" t="s">
        <v>218</v>
      </c>
      <c r="O4" s="18" t="s">
        <v>218</v>
      </c>
      <c r="P4" s="18" t="s">
        <v>219</v>
      </c>
      <c r="Q4" s="18" t="s">
        <v>220</v>
      </c>
      <c r="R4" s="19" t="s">
        <v>221</v>
      </c>
      <c r="S4" s="19" t="s">
        <v>222</v>
      </c>
      <c r="T4" s="19" t="s">
        <v>223</v>
      </c>
      <c r="U4" s="19" t="s">
        <v>224</v>
      </c>
      <c r="V4" s="19" t="s">
        <v>225</v>
      </c>
      <c r="W4" s="19" t="s">
        <v>226</v>
      </c>
      <c r="X4" s="19" t="s">
        <v>227</v>
      </c>
      <c r="Y4" s="19" t="s">
        <v>228</v>
      </c>
      <c r="Z4" s="19" t="s">
        <v>229</v>
      </c>
      <c r="AA4" s="19" t="s">
        <v>230</v>
      </c>
      <c r="AB4" s="19" t="s">
        <v>231</v>
      </c>
      <c r="AC4" s="19" t="s">
        <v>232</v>
      </c>
      <c r="AD4" s="19" t="s">
        <v>233</v>
      </c>
      <c r="AE4" s="19" t="s">
        <v>234</v>
      </c>
      <c r="AF4" s="20" t="s">
        <v>57</v>
      </c>
      <c r="AG4" s="20" t="s">
        <v>58</v>
      </c>
      <c r="AH4" s="20" t="s">
        <v>59</v>
      </c>
      <c r="AI4" s="20" t="s">
        <v>235</v>
      </c>
      <c r="AJ4" s="20" t="s">
        <v>61</v>
      </c>
      <c r="AK4" s="20" t="s">
        <v>236</v>
      </c>
      <c r="AL4" s="20" t="s">
        <v>237</v>
      </c>
      <c r="AM4" s="21" t="s">
        <v>238</v>
      </c>
      <c r="AN4" s="22" t="s">
        <v>239</v>
      </c>
      <c r="AO4" s="22" t="s">
        <v>240</v>
      </c>
      <c r="AP4" s="22" t="s">
        <v>241</v>
      </c>
      <c r="AQ4" s="22" t="s">
        <v>242</v>
      </c>
      <c r="AR4" s="22" t="s">
        <v>243</v>
      </c>
      <c r="AS4" s="22" t="s">
        <v>239</v>
      </c>
      <c r="AT4" s="22" t="s">
        <v>240</v>
      </c>
      <c r="AU4" s="22" t="s">
        <v>241</v>
      </c>
      <c r="AV4" s="22" t="s">
        <v>242</v>
      </c>
      <c r="AW4" s="22" t="s">
        <v>243</v>
      </c>
      <c r="AX4" s="22" t="s">
        <v>239</v>
      </c>
      <c r="AY4" s="22" t="s">
        <v>240</v>
      </c>
      <c r="AZ4" s="22" t="s">
        <v>241</v>
      </c>
      <c r="BA4" s="22" t="s">
        <v>242</v>
      </c>
      <c r="BB4" s="22" t="s">
        <v>243</v>
      </c>
      <c r="BC4" s="23" t="s">
        <v>244</v>
      </c>
      <c r="BD4" s="24" t="s">
        <v>245</v>
      </c>
      <c r="BE4" s="25" t="s">
        <v>246</v>
      </c>
      <c r="BF4" s="25" t="s">
        <v>247</v>
      </c>
      <c r="BG4" s="25" t="s">
        <v>248</v>
      </c>
      <c r="BH4" s="25" t="s">
        <v>249</v>
      </c>
      <c r="BI4" s="25" t="s">
        <v>250</v>
      </c>
      <c r="BJ4" s="25" t="s">
        <v>251</v>
      </c>
      <c r="BK4" s="25" t="s">
        <v>252</v>
      </c>
      <c r="BL4" s="26" t="s">
        <v>253</v>
      </c>
      <c r="BM4" s="25" t="s">
        <v>254</v>
      </c>
      <c r="BN4" s="27" t="s">
        <v>255</v>
      </c>
      <c r="BO4" s="27" t="s">
        <v>256</v>
      </c>
      <c r="BP4" s="27" t="s">
        <v>257</v>
      </c>
      <c r="BQ4" s="27" t="s">
        <v>258</v>
      </c>
      <c r="BR4" s="27" t="s">
        <v>259</v>
      </c>
      <c r="BS4" s="27" t="s">
        <v>260</v>
      </c>
      <c r="BT4" s="27" t="s">
        <v>261</v>
      </c>
      <c r="BU4" s="27" t="s">
        <v>262</v>
      </c>
      <c r="BV4" s="27" t="s">
        <v>263</v>
      </c>
      <c r="BW4" s="27" t="s">
        <v>264</v>
      </c>
      <c r="BX4" s="27" t="s">
        <v>258</v>
      </c>
      <c r="BY4" s="27" t="s">
        <v>265</v>
      </c>
      <c r="BZ4" s="27" t="s">
        <v>260</v>
      </c>
      <c r="CA4" s="27" t="s">
        <v>266</v>
      </c>
      <c r="CB4" s="27" t="s">
        <v>258</v>
      </c>
      <c r="CC4" s="27" t="s">
        <v>267</v>
      </c>
      <c r="CD4" s="27" t="s">
        <v>260</v>
      </c>
      <c r="CE4" s="27" t="s">
        <v>268</v>
      </c>
      <c r="CF4" s="28" t="s">
        <v>269</v>
      </c>
      <c r="CG4" s="28" t="s">
        <v>270</v>
      </c>
      <c r="CH4" s="27" t="s">
        <v>271</v>
      </c>
      <c r="CI4" s="27" t="s">
        <v>272</v>
      </c>
      <c r="CJ4" s="27" t="s">
        <v>273</v>
      </c>
      <c r="CK4" s="27" t="s">
        <v>274</v>
      </c>
      <c r="CL4" s="29" t="s">
        <v>275</v>
      </c>
      <c r="CM4" s="29" t="s">
        <v>276</v>
      </c>
      <c r="CN4" s="29" t="s">
        <v>277</v>
      </c>
      <c r="CO4" s="30" t="s">
        <v>278</v>
      </c>
      <c r="CP4" s="30" t="s">
        <v>279</v>
      </c>
      <c r="CQ4" s="31" t="s">
        <v>280</v>
      </c>
      <c r="CR4" s="31" t="s">
        <v>281</v>
      </c>
      <c r="CS4" s="31" t="s">
        <v>282</v>
      </c>
      <c r="CT4" s="31" t="s">
        <v>283</v>
      </c>
      <c r="CU4" s="31" t="s">
        <v>284</v>
      </c>
      <c r="CV4" s="31" t="s">
        <v>285</v>
      </c>
      <c r="CW4" s="31" t="s">
        <v>286</v>
      </c>
      <c r="CX4" s="31" t="s">
        <v>287</v>
      </c>
      <c r="CY4" s="31" t="s">
        <v>288</v>
      </c>
      <c r="CZ4" s="31" t="s">
        <v>289</v>
      </c>
      <c r="DA4" s="31" t="s">
        <v>290</v>
      </c>
      <c r="DB4" s="32" t="s">
        <v>291</v>
      </c>
      <c r="DC4" s="32" t="s">
        <v>292</v>
      </c>
      <c r="DD4" s="32" t="s">
        <v>293</v>
      </c>
      <c r="DE4" s="32" t="s">
        <v>294</v>
      </c>
      <c r="DF4" s="33" t="s">
        <v>295</v>
      </c>
      <c r="DG4" s="33" t="s">
        <v>296</v>
      </c>
      <c r="DH4" s="33" t="s">
        <v>297</v>
      </c>
      <c r="DI4" s="34" t="s">
        <v>298</v>
      </c>
      <c r="DJ4" s="35" t="s">
        <v>299</v>
      </c>
      <c r="DK4" s="35" t="s">
        <v>300</v>
      </c>
      <c r="DL4" s="35" t="s">
        <v>301</v>
      </c>
      <c r="DM4" s="35" t="s">
        <v>302</v>
      </c>
      <c r="DN4" s="36" t="s">
        <v>143</v>
      </c>
      <c r="DO4" s="36" t="s">
        <v>303</v>
      </c>
      <c r="DP4" s="36" t="s">
        <v>304</v>
      </c>
      <c r="DQ4" s="36" t="s">
        <v>305</v>
      </c>
      <c r="DR4" s="36" t="s">
        <v>306</v>
      </c>
      <c r="DS4" s="36" t="s">
        <v>307</v>
      </c>
      <c r="DT4" s="37" t="s">
        <v>308</v>
      </c>
      <c r="DU4" s="37" t="s">
        <v>309</v>
      </c>
      <c r="DV4" s="37" t="s">
        <v>310</v>
      </c>
      <c r="DW4" s="37" t="s">
        <v>311</v>
      </c>
      <c r="DX4" s="37" t="s">
        <v>312</v>
      </c>
      <c r="DY4" s="38" t="s">
        <v>313</v>
      </c>
      <c r="DZ4" s="38" t="s">
        <v>314</v>
      </c>
      <c r="EA4" s="38" t="s">
        <v>156</v>
      </c>
      <c r="EB4" s="38" t="s">
        <v>315</v>
      </c>
      <c r="EC4" s="38" t="s">
        <v>316</v>
      </c>
      <c r="ED4" s="38" t="s">
        <v>317</v>
      </c>
      <c r="EE4" s="38" t="s">
        <v>317</v>
      </c>
      <c r="EF4" s="38" t="s">
        <v>317</v>
      </c>
      <c r="EG4" s="38" t="s">
        <v>317</v>
      </c>
      <c r="EH4" s="38" t="s">
        <v>317</v>
      </c>
      <c r="EI4" s="39" t="s">
        <v>318</v>
      </c>
      <c r="EJ4" s="39" t="s">
        <v>318</v>
      </c>
      <c r="EK4" s="39" t="s">
        <v>318</v>
      </c>
      <c r="EL4" s="39" t="s">
        <v>318</v>
      </c>
      <c r="EM4" s="39" t="s">
        <v>318</v>
      </c>
      <c r="EN4" s="39" t="s">
        <v>318</v>
      </c>
      <c r="EO4" s="39" t="s">
        <v>318</v>
      </c>
      <c r="EP4" s="39" t="s">
        <v>318</v>
      </c>
      <c r="EQ4" s="39" t="s">
        <v>318</v>
      </c>
      <c r="ER4" s="39" t="s">
        <v>318</v>
      </c>
      <c r="ES4" s="40" t="s">
        <v>318</v>
      </c>
      <c r="ET4" s="40" t="s">
        <v>318</v>
      </c>
      <c r="EU4" s="40" t="s">
        <v>318</v>
      </c>
      <c r="EV4" s="40" t="s">
        <v>318</v>
      </c>
      <c r="EW4" s="40" t="s">
        <v>318</v>
      </c>
      <c r="EX4" s="40" t="s">
        <v>318</v>
      </c>
      <c r="EY4" s="40" t="s">
        <v>318</v>
      </c>
      <c r="EZ4" s="40" t="s">
        <v>318</v>
      </c>
      <c r="FA4" s="40" t="s">
        <v>318</v>
      </c>
      <c r="FB4" s="40" t="s">
        <v>318</v>
      </c>
      <c r="FC4" s="41" t="s">
        <v>184</v>
      </c>
      <c r="FD4" s="41" t="s">
        <v>185</v>
      </c>
      <c r="FE4" s="41" t="s">
        <v>186</v>
      </c>
      <c r="FF4" s="41" t="s">
        <v>187</v>
      </c>
      <c r="FG4" s="41" t="s">
        <v>188</v>
      </c>
      <c r="FH4" s="41" t="s">
        <v>189</v>
      </c>
      <c r="FI4" s="41" t="s">
        <v>319</v>
      </c>
      <c r="FJ4" s="41" t="s">
        <v>320</v>
      </c>
      <c r="FK4" s="41" t="s">
        <v>321</v>
      </c>
      <c r="FL4" s="41" t="s">
        <v>322</v>
      </c>
      <c r="FM4" s="41" t="s">
        <v>323</v>
      </c>
      <c r="FN4" s="41" t="s">
        <v>324</v>
      </c>
      <c r="FO4" s="41" t="s">
        <v>325</v>
      </c>
      <c r="FP4" s="41" t="s">
        <v>326</v>
      </c>
      <c r="FQ4" s="41" t="s">
        <v>327</v>
      </c>
      <c r="FR4" s="41" t="s">
        <v>328</v>
      </c>
      <c r="FS4" s="41" t="s">
        <v>329</v>
      </c>
      <c r="FT4" s="41" t="s">
        <v>330</v>
      </c>
      <c r="FU4" s="41" t="s">
        <v>331</v>
      </c>
      <c r="FV4" s="41" t="s">
        <v>332</v>
      </c>
      <c r="FW4" s="41" t="s">
        <v>333</v>
      </c>
      <c r="FX4" s="41" t="s">
        <v>334</v>
      </c>
    </row>
    <row r="5" spans="1:180" x14ac:dyDescent="0.25">
      <c r="B5" s="44" t="s">
        <v>335</v>
      </c>
      <c r="C5" s="45" t="s">
        <v>336</v>
      </c>
      <c r="D5" s="44" t="s">
        <v>337</v>
      </c>
      <c r="E5"/>
      <c r="F5"/>
      <c r="G5"/>
      <c r="H5"/>
      <c r="I5"/>
      <c r="J5"/>
      <c r="K5"/>
      <c r="L5"/>
      <c r="M5" s="46"/>
      <c r="N5" s="46"/>
      <c r="O5" s="46"/>
      <c r="Q5" s="46"/>
      <c r="R5"/>
      <c r="S5"/>
      <c r="T5"/>
      <c r="U5"/>
      <c r="V5"/>
      <c r="W5"/>
      <c r="X5"/>
      <c r="Y5" s="46"/>
      <c r="Z5" s="46"/>
      <c r="AA5" s="46"/>
      <c r="AB5" s="46"/>
      <c r="AC5" s="46"/>
      <c r="AD5" s="46"/>
      <c r="AE5" s="46"/>
      <c r="AF5" s="46"/>
      <c r="AG5" s="46"/>
      <c r="AH5" s="46"/>
      <c r="AI5" s="46"/>
      <c r="AJ5" s="46"/>
      <c r="AK5" s="46"/>
      <c r="AL5" s="46"/>
      <c r="AM5" s="46"/>
      <c r="AN5"/>
      <c r="AO5"/>
      <c r="AP5"/>
      <c r="AQ5"/>
      <c r="AR5"/>
      <c r="AS5" s="46"/>
      <c r="AT5" s="46"/>
      <c r="AU5" s="46"/>
      <c r="AV5" s="46"/>
      <c r="AW5" s="46"/>
      <c r="AX5" s="46"/>
      <c r="AY5" s="46"/>
      <c r="AZ5" s="46"/>
      <c r="BA5" s="46"/>
      <c r="BB5" s="46"/>
      <c r="BC5" s="46"/>
      <c r="BD5" s="46"/>
      <c r="BE5" s="46"/>
      <c r="BF5" s="46"/>
      <c r="BG5"/>
      <c r="BH5"/>
      <c r="BI5"/>
      <c r="BJ5"/>
      <c r="BK5" s="48"/>
      <c r="BL5" s="46"/>
      <c r="BM5" s="46"/>
      <c r="BO5"/>
      <c r="BP5"/>
      <c r="BQ5" s="49"/>
      <c r="BR5" s="49"/>
      <c r="BS5" s="49"/>
      <c r="BT5" s="49"/>
      <c r="BU5" s="49"/>
      <c r="BV5" s="49"/>
      <c r="BW5" s="49"/>
      <c r="BX5" s="49"/>
      <c r="BY5" s="49"/>
      <c r="BZ5" s="49"/>
      <c r="CA5" s="49"/>
      <c r="CB5" s="49"/>
      <c r="CC5" s="49"/>
      <c r="CD5" s="49"/>
      <c r="CE5" s="49"/>
      <c r="CF5" s="49"/>
      <c r="CG5" s="49"/>
      <c r="CH5" s="49"/>
      <c r="CI5" s="49"/>
      <c r="CJ5" s="49"/>
      <c r="CK5" s="49"/>
      <c r="CQ5" s="46"/>
      <c r="CR5" s="46"/>
      <c r="CS5" s="46"/>
      <c r="CT5" s="46"/>
      <c r="CU5" s="46"/>
      <c r="CV5" s="46"/>
      <c r="CW5" s="46"/>
      <c r="CX5" s="46"/>
      <c r="CY5" s="46"/>
      <c r="CZ5" s="46"/>
      <c r="DA5" s="46"/>
      <c r="DD5"/>
      <c r="DE5"/>
      <c r="DI5" s="46"/>
      <c r="DJ5" s="46"/>
      <c r="DK5" s="46"/>
      <c r="DL5" s="46"/>
      <c r="DM5" s="46"/>
      <c r="DN5" s="46"/>
      <c r="DO5" s="46"/>
      <c r="DP5" s="46"/>
      <c r="DQ5" s="46"/>
      <c r="DR5" s="46"/>
      <c r="DS5" s="46"/>
      <c r="DT5" s="46"/>
      <c r="DU5" s="46"/>
      <c r="DV5" s="46"/>
      <c r="DW5" s="46"/>
      <c r="DX5" s="46"/>
      <c r="DY5" s="46"/>
      <c r="DZ5" s="46"/>
      <c r="EA5" s="46"/>
      <c r="EB5" s="46"/>
      <c r="EC5" s="46"/>
      <c r="ED5" s="46"/>
      <c r="EE5" s="46"/>
      <c r="EF5" s="46"/>
      <c r="EG5" s="46"/>
      <c r="EH5" s="46"/>
      <c r="EI5" s="46"/>
      <c r="EJ5" s="46"/>
      <c r="EK5" s="46"/>
      <c r="EL5" s="46"/>
      <c r="EM5" s="46"/>
      <c r="EN5" s="46"/>
      <c r="EO5" s="46"/>
      <c r="EP5" s="46"/>
      <c r="EQ5" s="46"/>
      <c r="ER5" s="46"/>
      <c r="ES5" s="46"/>
      <c r="ET5" s="46"/>
      <c r="EU5" s="46"/>
      <c r="EV5" s="46"/>
      <c r="EW5" s="46"/>
      <c r="EX5" s="46"/>
      <c r="EY5" s="46"/>
      <c r="EZ5" s="46"/>
      <c r="FA5" s="46"/>
      <c r="FB5" s="46"/>
      <c r="FC5" s="46"/>
      <c r="FD5" s="46"/>
      <c r="FE5" s="46"/>
      <c r="FF5" s="46"/>
      <c r="FG5" s="46"/>
      <c r="FH5" s="46"/>
      <c r="FI5" s="46"/>
      <c r="FJ5" s="46"/>
      <c r="FK5" s="46"/>
      <c r="FL5" s="46"/>
      <c r="FM5" s="46"/>
      <c r="FN5" s="46"/>
      <c r="FO5" s="46"/>
      <c r="FP5" s="46"/>
      <c r="FQ5" s="46"/>
      <c r="FR5" s="46"/>
      <c r="FS5" s="46"/>
      <c r="FT5" s="46"/>
      <c r="FU5" s="46"/>
      <c r="FV5" s="46"/>
      <c r="FW5" s="46"/>
      <c r="FX5" s="46"/>
    </row>
    <row r="6" spans="1:180" x14ac:dyDescent="0.25">
      <c r="E6" t="s">
        <v>338</v>
      </c>
      <c r="F6" t="s">
        <v>339</v>
      </c>
      <c r="G6"/>
      <c r="H6" t="s">
        <v>340</v>
      </c>
      <c r="I6">
        <v>1</v>
      </c>
      <c r="J6">
        <v>31.3005</v>
      </c>
      <c r="K6" t="s">
        <v>341</v>
      </c>
      <c r="L6">
        <v>31.3005</v>
      </c>
      <c r="M6" t="s">
        <v>342</v>
      </c>
      <c r="P6" t="s">
        <v>343</v>
      </c>
      <c r="R6" t="s">
        <v>344</v>
      </c>
      <c r="S6" t="s">
        <v>345</v>
      </c>
      <c r="T6">
        <v>1</v>
      </c>
      <c r="U6" t="s">
        <v>340</v>
      </c>
      <c r="V6">
        <v>40.65</v>
      </c>
      <c r="W6">
        <v>40.65</v>
      </c>
      <c r="X6"/>
      <c r="Y6"/>
      <c r="AN6">
        <v>2.4022000000000001</v>
      </c>
      <c r="AO6">
        <v>12</v>
      </c>
      <c r="AP6">
        <v>12</v>
      </c>
      <c r="AQ6">
        <v>12</v>
      </c>
      <c r="AR6" t="s">
        <v>346</v>
      </c>
      <c r="BG6" t="s">
        <v>347</v>
      </c>
      <c r="BH6" t="s">
        <v>343</v>
      </c>
      <c r="BI6" t="s">
        <v>343</v>
      </c>
      <c r="BJ6" t="s">
        <v>348</v>
      </c>
      <c r="BK6"/>
      <c r="BN6" t="s">
        <v>349</v>
      </c>
      <c r="BO6" t="s">
        <v>349</v>
      </c>
      <c r="BP6" t="s">
        <v>350</v>
      </c>
      <c r="BQ6" s="48" t="s">
        <v>339</v>
      </c>
      <c r="BR6" s="48"/>
      <c r="BS6" s="48"/>
      <c r="BT6" s="48" t="s">
        <v>343</v>
      </c>
      <c r="BU6" s="48" t="s">
        <v>343</v>
      </c>
      <c r="BV6" s="48" t="s">
        <v>343</v>
      </c>
      <c r="BW6" s="48"/>
      <c r="BX6" s="48"/>
      <c r="BY6" s="48"/>
      <c r="BZ6" s="48"/>
      <c r="CA6" s="48"/>
      <c r="CB6" s="48"/>
      <c r="CC6" s="48"/>
      <c r="CD6" s="48"/>
      <c r="CE6" s="48" t="s">
        <v>351</v>
      </c>
      <c r="CF6" s="48" t="s">
        <v>343</v>
      </c>
      <c r="CG6" s="48" t="s">
        <v>352</v>
      </c>
      <c r="CH6" s="48" t="s">
        <v>353</v>
      </c>
      <c r="CI6" s="48" t="s">
        <v>343</v>
      </c>
      <c r="CJ6" s="48" t="s">
        <v>343</v>
      </c>
      <c r="CK6" s="48" t="s">
        <v>343</v>
      </c>
      <c r="CL6" t="s">
        <v>346</v>
      </c>
      <c r="CM6" t="s">
        <v>343</v>
      </c>
      <c r="CN6" t="s">
        <v>343</v>
      </c>
      <c r="CO6" t="s">
        <v>350</v>
      </c>
      <c r="CP6" t="s">
        <v>350</v>
      </c>
      <c r="DB6" t="s">
        <v>343</v>
      </c>
      <c r="DC6" t="s">
        <v>346</v>
      </c>
      <c r="DD6" t="s">
        <v>354</v>
      </c>
      <c r="DE6" t="s">
        <v>355</v>
      </c>
      <c r="DF6">
        <v>35</v>
      </c>
      <c r="DG6" t="s">
        <v>343</v>
      </c>
      <c r="DH6" t="s">
        <v>356</v>
      </c>
      <c r="FI6" t="s">
        <v>357</v>
      </c>
    </row>
    <row r="7" spans="1:180" x14ac:dyDescent="0.25">
      <c r="E7" t="s">
        <v>358</v>
      </c>
      <c r="F7" t="s">
        <v>339</v>
      </c>
      <c r="G7"/>
      <c r="H7" t="s">
        <v>340</v>
      </c>
      <c r="I7">
        <v>1</v>
      </c>
      <c r="J7">
        <v>72.264500000000012</v>
      </c>
      <c r="K7" t="s">
        <v>341</v>
      </c>
      <c r="L7">
        <v>72.264500000000012</v>
      </c>
      <c r="M7" t="s">
        <v>342</v>
      </c>
      <c r="P7" t="s">
        <v>343</v>
      </c>
      <c r="R7" t="s">
        <v>344</v>
      </c>
      <c r="S7" t="s">
        <v>345</v>
      </c>
      <c r="T7">
        <v>5</v>
      </c>
      <c r="U7" t="s">
        <v>340</v>
      </c>
      <c r="V7">
        <v>93.850000000000009</v>
      </c>
      <c r="W7">
        <v>93.850000000000009</v>
      </c>
      <c r="X7"/>
      <c r="Y7"/>
      <c r="AN7">
        <v>2.411</v>
      </c>
      <c r="AO7">
        <v>12</v>
      </c>
      <c r="AP7">
        <v>12</v>
      </c>
      <c r="AQ7">
        <v>12</v>
      </c>
      <c r="AR7" t="s">
        <v>346</v>
      </c>
      <c r="BG7" t="s">
        <v>347</v>
      </c>
      <c r="BH7" t="s">
        <v>343</v>
      </c>
      <c r="BI7" t="s">
        <v>343</v>
      </c>
      <c r="BJ7" t="s">
        <v>348</v>
      </c>
      <c r="BK7"/>
      <c r="BN7" t="s">
        <v>349</v>
      </c>
      <c r="BO7" t="s">
        <v>349</v>
      </c>
      <c r="BP7" t="s">
        <v>350</v>
      </c>
      <c r="BQ7" t="s">
        <v>339</v>
      </c>
      <c r="BT7" t="s">
        <v>343</v>
      </c>
      <c r="BU7" t="s">
        <v>343</v>
      </c>
      <c r="BV7" t="s">
        <v>343</v>
      </c>
      <c r="CE7" t="s">
        <v>351</v>
      </c>
      <c r="CF7" t="s">
        <v>343</v>
      </c>
      <c r="CG7" t="s">
        <v>352</v>
      </c>
      <c r="CH7" t="s">
        <v>353</v>
      </c>
      <c r="CI7" t="s">
        <v>343</v>
      </c>
      <c r="CJ7" t="s">
        <v>343</v>
      </c>
      <c r="CK7" t="s">
        <v>343</v>
      </c>
      <c r="CL7" t="s">
        <v>346</v>
      </c>
      <c r="CM7" t="s">
        <v>343</v>
      </c>
      <c r="CN7" t="s">
        <v>343</v>
      </c>
      <c r="CO7" t="s">
        <v>350</v>
      </c>
      <c r="CP7" t="s">
        <v>350</v>
      </c>
      <c r="DB7" t="s">
        <v>343</v>
      </c>
      <c r="DC7" t="s">
        <v>346</v>
      </c>
      <c r="DD7" t="s">
        <v>354</v>
      </c>
      <c r="DE7" t="s">
        <v>355</v>
      </c>
      <c r="DF7">
        <v>35</v>
      </c>
      <c r="DG7" t="s">
        <v>343</v>
      </c>
      <c r="DH7" t="s">
        <v>356</v>
      </c>
      <c r="FI7" t="s">
        <v>357</v>
      </c>
    </row>
    <row r="8" spans="1:180" ht="15.75" customHeight="1" x14ac:dyDescent="0.25">
      <c r="E8" t="s">
        <v>359</v>
      </c>
      <c r="F8" t="s">
        <v>339</v>
      </c>
      <c r="G8"/>
      <c r="H8" t="s">
        <v>340</v>
      </c>
      <c r="I8">
        <v>1</v>
      </c>
      <c r="J8">
        <v>106.0675</v>
      </c>
      <c r="K8" t="s">
        <v>341</v>
      </c>
      <c r="L8">
        <v>106.0675</v>
      </c>
      <c r="M8" t="s">
        <v>342</v>
      </c>
      <c r="P8" t="s">
        <v>343</v>
      </c>
      <c r="R8" t="s">
        <v>344</v>
      </c>
      <c r="S8" t="s">
        <v>345</v>
      </c>
      <c r="T8">
        <v>10</v>
      </c>
      <c r="U8" t="s">
        <v>340</v>
      </c>
      <c r="V8">
        <v>137.75</v>
      </c>
      <c r="W8">
        <v>137.75</v>
      </c>
      <c r="X8"/>
      <c r="Y8"/>
      <c r="AN8">
        <v>2.4220000000000002</v>
      </c>
      <c r="AO8">
        <v>12</v>
      </c>
      <c r="AP8">
        <v>12</v>
      </c>
      <c r="AQ8">
        <v>12</v>
      </c>
      <c r="AR8" t="s">
        <v>346</v>
      </c>
      <c r="BG8" t="s">
        <v>347</v>
      </c>
      <c r="BH8" t="s">
        <v>343</v>
      </c>
      <c r="BI8" t="s">
        <v>343</v>
      </c>
      <c r="BJ8" t="s">
        <v>348</v>
      </c>
      <c r="BK8"/>
      <c r="BN8" t="s">
        <v>349</v>
      </c>
      <c r="BO8" t="s">
        <v>349</v>
      </c>
      <c r="BP8" t="s">
        <v>350</v>
      </c>
      <c r="BQ8" t="s">
        <v>339</v>
      </c>
      <c r="BT8" t="s">
        <v>343</v>
      </c>
      <c r="BU8" t="s">
        <v>343</v>
      </c>
      <c r="BV8" t="s">
        <v>343</v>
      </c>
      <c r="CE8" t="s">
        <v>351</v>
      </c>
      <c r="CF8" t="s">
        <v>343</v>
      </c>
      <c r="CG8" t="s">
        <v>352</v>
      </c>
      <c r="CH8" t="s">
        <v>353</v>
      </c>
      <c r="CI8" t="s">
        <v>343</v>
      </c>
      <c r="CJ8" t="s">
        <v>343</v>
      </c>
      <c r="CK8" t="s">
        <v>343</v>
      </c>
      <c r="CL8" t="s">
        <v>346</v>
      </c>
      <c r="CM8" t="s">
        <v>343</v>
      </c>
      <c r="CN8" t="s">
        <v>343</v>
      </c>
      <c r="CO8" t="s">
        <v>350</v>
      </c>
      <c r="CP8" t="s">
        <v>350</v>
      </c>
      <c r="DB8" t="s">
        <v>343</v>
      </c>
      <c r="DC8" t="s">
        <v>346</v>
      </c>
      <c r="DD8" t="s">
        <v>354</v>
      </c>
      <c r="DE8" t="s">
        <v>355</v>
      </c>
      <c r="DF8">
        <v>35</v>
      </c>
      <c r="DG8" t="s">
        <v>343</v>
      </c>
      <c r="DH8" t="s">
        <v>356</v>
      </c>
      <c r="FI8" t="s">
        <v>357</v>
      </c>
    </row>
    <row r="9" spans="1:180" x14ac:dyDescent="0.25">
      <c r="E9" t="s">
        <v>360</v>
      </c>
      <c r="F9" t="s">
        <v>361</v>
      </c>
      <c r="G9"/>
      <c r="H9" t="s">
        <v>340</v>
      </c>
      <c r="I9">
        <v>1</v>
      </c>
      <c r="J9">
        <v>22.33</v>
      </c>
      <c r="K9" t="s">
        <v>341</v>
      </c>
      <c r="L9">
        <v>22.33</v>
      </c>
      <c r="M9" t="s">
        <v>342</v>
      </c>
      <c r="P9" t="s">
        <v>343</v>
      </c>
      <c r="R9" t="s">
        <v>344</v>
      </c>
      <c r="S9" t="s">
        <v>362</v>
      </c>
      <c r="T9">
        <v>250</v>
      </c>
      <c r="U9" t="s">
        <v>340</v>
      </c>
      <c r="V9">
        <v>29</v>
      </c>
      <c r="W9">
        <v>29</v>
      </c>
      <c r="X9"/>
      <c r="Y9"/>
      <c r="AN9">
        <v>2.4005999999999998</v>
      </c>
      <c r="AO9">
        <v>12</v>
      </c>
      <c r="AP9">
        <v>12</v>
      </c>
      <c r="AQ9">
        <v>12</v>
      </c>
      <c r="AR9" t="s">
        <v>346</v>
      </c>
      <c r="BC9" t="s">
        <v>363</v>
      </c>
      <c r="BG9"/>
      <c r="BH9" t="s">
        <v>343</v>
      </c>
      <c r="BI9" t="s">
        <v>343</v>
      </c>
      <c r="BJ9" t="s">
        <v>348</v>
      </c>
      <c r="BK9"/>
      <c r="BN9" t="s">
        <v>349</v>
      </c>
      <c r="BO9" t="s">
        <v>349</v>
      </c>
      <c r="BP9" t="s">
        <v>350</v>
      </c>
      <c r="BQ9" t="s">
        <v>361</v>
      </c>
      <c r="BR9" t="s">
        <v>364</v>
      </c>
      <c r="BT9" t="s">
        <v>343</v>
      </c>
      <c r="BU9" t="s">
        <v>343</v>
      </c>
      <c r="BV9" t="s">
        <v>343</v>
      </c>
      <c r="CE9" t="s">
        <v>351</v>
      </c>
      <c r="CF9" t="s">
        <v>343</v>
      </c>
      <c r="CG9" t="s">
        <v>352</v>
      </c>
      <c r="CH9" t="s">
        <v>365</v>
      </c>
      <c r="CI9" t="s">
        <v>343</v>
      </c>
      <c r="CJ9" t="s">
        <v>343</v>
      </c>
      <c r="CK9" t="s">
        <v>343</v>
      </c>
      <c r="CL9" t="s">
        <v>346</v>
      </c>
      <c r="CM9" t="s">
        <v>343</v>
      </c>
      <c r="CN9" t="s">
        <v>343</v>
      </c>
      <c r="CO9" t="s">
        <v>350</v>
      </c>
      <c r="CP9" t="s">
        <v>350</v>
      </c>
      <c r="DB9" t="s">
        <v>343</v>
      </c>
      <c r="DC9" t="s">
        <v>346</v>
      </c>
      <c r="DD9" t="s">
        <v>354</v>
      </c>
      <c r="DE9" t="s">
        <v>355</v>
      </c>
      <c r="DF9">
        <v>35</v>
      </c>
      <c r="DG9" t="s">
        <v>343</v>
      </c>
      <c r="DH9" t="s">
        <v>356</v>
      </c>
      <c r="FI9" t="s">
        <v>357</v>
      </c>
    </row>
    <row r="10" spans="1:180" x14ac:dyDescent="0.25">
      <c r="E10" t="s">
        <v>366</v>
      </c>
      <c r="F10" t="s">
        <v>367</v>
      </c>
      <c r="G10" t="s">
        <v>368</v>
      </c>
      <c r="H10" t="s">
        <v>340</v>
      </c>
      <c r="I10">
        <v>1</v>
      </c>
      <c r="J10">
        <v>121.19799999999999</v>
      </c>
      <c r="K10" t="s">
        <v>341</v>
      </c>
      <c r="L10">
        <v>121.19799999999999</v>
      </c>
      <c r="M10" t="s">
        <v>342</v>
      </c>
      <c r="P10" t="s">
        <v>343</v>
      </c>
      <c r="R10" t="s">
        <v>344</v>
      </c>
      <c r="S10" t="s">
        <v>345</v>
      </c>
      <c r="T10">
        <v>25</v>
      </c>
      <c r="U10" t="s">
        <v>340</v>
      </c>
      <c r="V10">
        <v>157.4</v>
      </c>
      <c r="W10">
        <v>157.4</v>
      </c>
      <c r="X10"/>
      <c r="Y10"/>
      <c r="AN10">
        <v>0.45500000000000002</v>
      </c>
      <c r="AO10">
        <v>7</v>
      </c>
      <c r="AP10">
        <v>4</v>
      </c>
      <c r="AQ10">
        <v>5</v>
      </c>
      <c r="AR10" t="s">
        <v>346</v>
      </c>
      <c r="BC10" t="s">
        <v>369</v>
      </c>
      <c r="BG10" t="s">
        <v>347</v>
      </c>
      <c r="BH10" t="s">
        <v>343</v>
      </c>
      <c r="BI10" t="s">
        <v>343</v>
      </c>
      <c r="BJ10" t="s">
        <v>348</v>
      </c>
      <c r="BK10"/>
      <c r="BN10" t="s">
        <v>349</v>
      </c>
      <c r="BO10" t="s">
        <v>349</v>
      </c>
      <c r="BP10" t="s">
        <v>350</v>
      </c>
      <c r="BQ10" t="s">
        <v>367</v>
      </c>
      <c r="BT10" t="s">
        <v>343</v>
      </c>
      <c r="BU10" t="s">
        <v>343</v>
      </c>
      <c r="BV10" t="s">
        <v>343</v>
      </c>
      <c r="CE10" t="s">
        <v>351</v>
      </c>
      <c r="CF10" t="s">
        <v>343</v>
      </c>
      <c r="CG10" t="s">
        <v>352</v>
      </c>
      <c r="CH10" t="s">
        <v>370</v>
      </c>
      <c r="CI10" t="s">
        <v>343</v>
      </c>
      <c r="CJ10" t="s">
        <v>343</v>
      </c>
      <c r="CK10" t="s">
        <v>343</v>
      </c>
      <c r="CL10" t="s">
        <v>346</v>
      </c>
      <c r="CM10" t="s">
        <v>343</v>
      </c>
      <c r="CN10" t="s">
        <v>343</v>
      </c>
      <c r="CO10" t="s">
        <v>350</v>
      </c>
      <c r="CP10" t="s">
        <v>350</v>
      </c>
      <c r="DB10" t="s">
        <v>343</v>
      </c>
      <c r="DC10" t="s">
        <v>346</v>
      </c>
      <c r="DD10" t="s">
        <v>371</v>
      </c>
      <c r="DE10"/>
      <c r="DF10">
        <v>29</v>
      </c>
      <c r="DG10" t="s">
        <v>343</v>
      </c>
      <c r="DH10" t="s">
        <v>371</v>
      </c>
      <c r="FI10" t="s">
        <v>357</v>
      </c>
    </row>
    <row r="11" spans="1:180" x14ac:dyDescent="0.25">
      <c r="E11" t="s">
        <v>372</v>
      </c>
      <c r="F11" t="s">
        <v>373</v>
      </c>
      <c r="G11" t="s">
        <v>374</v>
      </c>
      <c r="H11" t="s">
        <v>340</v>
      </c>
      <c r="I11">
        <v>1</v>
      </c>
      <c r="J11">
        <v>488.41100000000012</v>
      </c>
      <c r="K11" t="s">
        <v>341</v>
      </c>
      <c r="L11">
        <v>488.41100000000012</v>
      </c>
      <c r="M11" t="s">
        <v>342</v>
      </c>
      <c r="P11" t="s">
        <v>343</v>
      </c>
      <c r="R11" t="s">
        <v>344</v>
      </c>
      <c r="S11" t="s">
        <v>345</v>
      </c>
      <c r="T11">
        <v>100</v>
      </c>
      <c r="U11" t="s">
        <v>340</v>
      </c>
      <c r="V11">
        <v>634.30000000000007</v>
      </c>
      <c r="W11">
        <v>634.30000000000007</v>
      </c>
      <c r="X11"/>
      <c r="Y11"/>
      <c r="AN11">
        <v>3.12</v>
      </c>
      <c r="AO11">
        <v>12</v>
      </c>
      <c r="AP11">
        <v>12</v>
      </c>
      <c r="AQ11">
        <v>12</v>
      </c>
      <c r="AR11" t="s">
        <v>346</v>
      </c>
      <c r="BC11" t="s">
        <v>375</v>
      </c>
      <c r="BG11" t="s">
        <v>347</v>
      </c>
      <c r="BH11" t="s">
        <v>343</v>
      </c>
      <c r="BI11" t="s">
        <v>343</v>
      </c>
      <c r="BJ11" t="s">
        <v>348</v>
      </c>
      <c r="BK11"/>
      <c r="BN11" t="s">
        <v>349</v>
      </c>
      <c r="BO11" t="s">
        <v>349</v>
      </c>
      <c r="BP11" t="s">
        <v>350</v>
      </c>
      <c r="BQ11" t="s">
        <v>373</v>
      </c>
      <c r="BS11" t="s">
        <v>376</v>
      </c>
      <c r="BT11" t="s">
        <v>343</v>
      </c>
      <c r="BU11" t="s">
        <v>343</v>
      </c>
      <c r="BV11" t="s">
        <v>343</v>
      </c>
      <c r="BZ11" t="s">
        <v>376</v>
      </c>
      <c r="CE11" t="s">
        <v>351</v>
      </c>
      <c r="CF11" t="s">
        <v>343</v>
      </c>
      <c r="CG11" t="s">
        <v>352</v>
      </c>
      <c r="CH11" t="s">
        <v>377</v>
      </c>
      <c r="CI11" t="s">
        <v>343</v>
      </c>
      <c r="CJ11" t="s">
        <v>343</v>
      </c>
      <c r="CK11" t="s">
        <v>343</v>
      </c>
      <c r="CL11" t="s">
        <v>346</v>
      </c>
      <c r="CM11" t="s">
        <v>343</v>
      </c>
      <c r="CN11" t="s">
        <v>343</v>
      </c>
      <c r="CO11" t="s">
        <v>350</v>
      </c>
      <c r="CP11" t="s">
        <v>350</v>
      </c>
      <c r="DB11" t="s">
        <v>343</v>
      </c>
      <c r="DC11" t="s">
        <v>346</v>
      </c>
      <c r="DD11" t="s">
        <v>371</v>
      </c>
      <c r="DE11"/>
      <c r="DF11">
        <v>7</v>
      </c>
      <c r="DG11" t="s">
        <v>343</v>
      </c>
      <c r="DH11" t="s">
        <v>371</v>
      </c>
      <c r="FI11" t="s">
        <v>357</v>
      </c>
    </row>
    <row r="12" spans="1:180" x14ac:dyDescent="0.25">
      <c r="E12" t="s">
        <v>378</v>
      </c>
      <c r="F12" t="s">
        <v>379</v>
      </c>
      <c r="G12"/>
      <c r="H12" t="s">
        <v>340</v>
      </c>
      <c r="I12">
        <v>1</v>
      </c>
      <c r="J12">
        <v>32.186000000000007</v>
      </c>
      <c r="K12" t="s">
        <v>341</v>
      </c>
      <c r="L12">
        <v>32.186000000000007</v>
      </c>
      <c r="M12" t="s">
        <v>342</v>
      </c>
      <c r="P12" t="s">
        <v>343</v>
      </c>
      <c r="R12" t="s">
        <v>344</v>
      </c>
      <c r="S12" t="s">
        <v>345</v>
      </c>
      <c r="T12">
        <v>10</v>
      </c>
      <c r="U12" t="s">
        <v>340</v>
      </c>
      <c r="V12">
        <v>41.8</v>
      </c>
      <c r="W12">
        <v>41.8</v>
      </c>
      <c r="X12"/>
      <c r="Y12"/>
      <c r="AN12">
        <v>0.42199999999999999</v>
      </c>
      <c r="AO12">
        <v>7</v>
      </c>
      <c r="AP12">
        <v>4</v>
      </c>
      <c r="AQ12">
        <v>5</v>
      </c>
      <c r="AR12" t="s">
        <v>346</v>
      </c>
      <c r="BC12" t="s">
        <v>380</v>
      </c>
      <c r="BG12"/>
      <c r="BH12" t="s">
        <v>343</v>
      </c>
      <c r="BI12" t="s">
        <v>343</v>
      </c>
      <c r="BJ12" t="s">
        <v>348</v>
      </c>
      <c r="BK12"/>
      <c r="BN12" t="s">
        <v>349</v>
      </c>
      <c r="BO12" t="s">
        <v>349</v>
      </c>
      <c r="BP12" t="s">
        <v>350</v>
      </c>
      <c r="BQ12" t="s">
        <v>379</v>
      </c>
      <c r="BT12" t="s">
        <v>343</v>
      </c>
      <c r="BU12" t="s">
        <v>343</v>
      </c>
      <c r="BV12" t="s">
        <v>343</v>
      </c>
      <c r="CE12" t="s">
        <v>351</v>
      </c>
      <c r="CF12" t="s">
        <v>343</v>
      </c>
      <c r="CG12" t="s">
        <v>352</v>
      </c>
      <c r="CH12" t="s">
        <v>381</v>
      </c>
      <c r="CI12" t="s">
        <v>343</v>
      </c>
      <c r="CJ12" t="s">
        <v>343</v>
      </c>
      <c r="CK12" t="s">
        <v>343</v>
      </c>
      <c r="CL12" t="s">
        <v>346</v>
      </c>
      <c r="CM12" t="s">
        <v>343</v>
      </c>
      <c r="CN12" t="s">
        <v>343</v>
      </c>
      <c r="CO12" t="s">
        <v>350</v>
      </c>
      <c r="CP12" t="s">
        <v>350</v>
      </c>
      <c r="DB12" t="s">
        <v>343</v>
      </c>
      <c r="DC12" t="s">
        <v>346</v>
      </c>
      <c r="DD12" t="s">
        <v>371</v>
      </c>
      <c r="DE12"/>
      <c r="DF12">
        <v>80</v>
      </c>
      <c r="DG12" t="s">
        <v>343</v>
      </c>
      <c r="DH12" t="s">
        <v>371</v>
      </c>
      <c r="FI12" t="s">
        <v>357</v>
      </c>
    </row>
    <row r="13" spans="1:180" x14ac:dyDescent="0.25">
      <c r="E13" t="s">
        <v>382</v>
      </c>
      <c r="F13" t="s">
        <v>383</v>
      </c>
      <c r="G13" t="s">
        <v>384</v>
      </c>
      <c r="H13" t="s">
        <v>340</v>
      </c>
      <c r="I13">
        <v>1</v>
      </c>
      <c r="J13">
        <v>731.15350000000012</v>
      </c>
      <c r="K13" t="s">
        <v>341</v>
      </c>
      <c r="L13">
        <v>731.15350000000012</v>
      </c>
      <c r="M13" t="s">
        <v>342</v>
      </c>
      <c r="P13" t="s">
        <v>343</v>
      </c>
      <c r="R13" t="s">
        <v>344</v>
      </c>
      <c r="S13" t="s">
        <v>362</v>
      </c>
      <c r="T13">
        <v>50</v>
      </c>
      <c r="U13" t="s">
        <v>340</v>
      </c>
      <c r="V13">
        <v>949.55000000000007</v>
      </c>
      <c r="W13">
        <v>949.55000000000007</v>
      </c>
      <c r="X13"/>
      <c r="Y13"/>
      <c r="AN13">
        <v>2.4001000000000001</v>
      </c>
      <c r="AO13">
        <v>12</v>
      </c>
      <c r="AP13">
        <v>12</v>
      </c>
      <c r="AQ13">
        <v>12</v>
      </c>
      <c r="AR13" t="s">
        <v>346</v>
      </c>
      <c r="BC13" t="s">
        <v>385</v>
      </c>
      <c r="BG13" t="s">
        <v>386</v>
      </c>
      <c r="BH13" t="s">
        <v>343</v>
      </c>
      <c r="BI13" t="s">
        <v>343</v>
      </c>
      <c r="BJ13" t="s">
        <v>348</v>
      </c>
      <c r="BK13"/>
      <c r="BN13" t="s">
        <v>349</v>
      </c>
      <c r="BO13" t="s">
        <v>349</v>
      </c>
      <c r="BP13" t="s">
        <v>350</v>
      </c>
      <c r="BQ13" t="s">
        <v>383</v>
      </c>
      <c r="BT13" t="s">
        <v>343</v>
      </c>
      <c r="BU13" t="s">
        <v>343</v>
      </c>
      <c r="BV13" t="s">
        <v>343</v>
      </c>
      <c r="CE13" t="s">
        <v>351</v>
      </c>
      <c r="CF13" t="s">
        <v>343</v>
      </c>
      <c r="CG13" t="s">
        <v>352</v>
      </c>
      <c r="CH13" t="s">
        <v>387</v>
      </c>
      <c r="CI13" t="s">
        <v>343</v>
      </c>
      <c r="CJ13" t="s">
        <v>343</v>
      </c>
      <c r="CK13" t="s">
        <v>343</v>
      </c>
      <c r="CL13" t="s">
        <v>346</v>
      </c>
      <c r="CM13" t="s">
        <v>343</v>
      </c>
      <c r="CN13" t="s">
        <v>343</v>
      </c>
      <c r="CO13" t="s">
        <v>350</v>
      </c>
      <c r="CP13" t="s">
        <v>350</v>
      </c>
      <c r="DB13" t="s">
        <v>343</v>
      </c>
      <c r="DC13" t="s">
        <v>346</v>
      </c>
      <c r="DD13" t="s">
        <v>354</v>
      </c>
      <c r="DE13" t="s">
        <v>355</v>
      </c>
      <c r="DF13">
        <v>44</v>
      </c>
      <c r="DG13" t="s">
        <v>343</v>
      </c>
      <c r="DH13" t="s">
        <v>356</v>
      </c>
      <c r="FI13" t="s">
        <v>357</v>
      </c>
    </row>
    <row r="14" spans="1:180" x14ac:dyDescent="0.25">
      <c r="E14" t="s">
        <v>388</v>
      </c>
      <c r="F14" t="s">
        <v>389</v>
      </c>
      <c r="G14" t="s">
        <v>390</v>
      </c>
      <c r="H14" t="s">
        <v>340</v>
      </c>
      <c r="I14">
        <v>1</v>
      </c>
      <c r="J14">
        <v>1287.44</v>
      </c>
      <c r="K14" t="s">
        <v>341</v>
      </c>
      <c r="L14">
        <v>1287.44</v>
      </c>
      <c r="M14" t="s">
        <v>342</v>
      </c>
      <c r="P14" t="s">
        <v>343</v>
      </c>
      <c r="R14" t="s">
        <v>344</v>
      </c>
      <c r="S14" t="s">
        <v>345</v>
      </c>
      <c r="T14">
        <v>100</v>
      </c>
      <c r="U14" t="s">
        <v>340</v>
      </c>
      <c r="V14">
        <v>1672</v>
      </c>
      <c r="W14">
        <v>1672</v>
      </c>
      <c r="X14"/>
      <c r="Y14"/>
      <c r="AN14">
        <v>0.62</v>
      </c>
      <c r="AO14">
        <v>12</v>
      </c>
      <c r="AP14">
        <v>7</v>
      </c>
      <c r="AQ14">
        <v>5</v>
      </c>
      <c r="AR14" t="s">
        <v>346</v>
      </c>
      <c r="BG14"/>
      <c r="BH14" t="s">
        <v>343</v>
      </c>
      <c r="BI14" t="s">
        <v>343</v>
      </c>
      <c r="BJ14" t="s">
        <v>348</v>
      </c>
      <c r="BK14"/>
      <c r="BN14" t="s">
        <v>349</v>
      </c>
      <c r="BO14" t="s">
        <v>349</v>
      </c>
      <c r="BP14" t="s">
        <v>350</v>
      </c>
      <c r="BQ14" t="s">
        <v>389</v>
      </c>
      <c r="BT14" t="s">
        <v>343</v>
      </c>
      <c r="BU14" t="s">
        <v>343</v>
      </c>
      <c r="BV14" t="s">
        <v>343</v>
      </c>
      <c r="CE14" t="s">
        <v>351</v>
      </c>
      <c r="CF14" t="s">
        <v>343</v>
      </c>
      <c r="CG14" t="s">
        <v>352</v>
      </c>
      <c r="CH14" t="s">
        <v>391</v>
      </c>
      <c r="CI14" t="s">
        <v>343</v>
      </c>
      <c r="CJ14" t="s">
        <v>343</v>
      </c>
      <c r="CK14" t="s">
        <v>343</v>
      </c>
      <c r="CL14" t="s">
        <v>346</v>
      </c>
      <c r="CM14" t="s">
        <v>343</v>
      </c>
      <c r="CN14" t="s">
        <v>343</v>
      </c>
      <c r="CO14" t="s">
        <v>350</v>
      </c>
      <c r="CP14" t="s">
        <v>350</v>
      </c>
      <c r="DB14" t="s">
        <v>343</v>
      </c>
      <c r="DC14" t="s">
        <v>346</v>
      </c>
      <c r="DD14" t="s">
        <v>371</v>
      </c>
      <c r="DE14"/>
      <c r="DF14">
        <v>22</v>
      </c>
      <c r="DG14" t="s">
        <v>343</v>
      </c>
      <c r="DH14" t="s">
        <v>371</v>
      </c>
      <c r="FI14" t="s">
        <v>357</v>
      </c>
    </row>
    <row r="15" spans="1:180" x14ac:dyDescent="0.25">
      <c r="E15" t="s">
        <v>392</v>
      </c>
      <c r="F15" t="s">
        <v>393</v>
      </c>
      <c r="G15" t="s">
        <v>394</v>
      </c>
      <c r="H15" t="s">
        <v>340</v>
      </c>
      <c r="I15">
        <v>1</v>
      </c>
      <c r="J15">
        <v>81.543000000000006</v>
      </c>
      <c r="K15" t="s">
        <v>341</v>
      </c>
      <c r="L15">
        <v>81.543000000000006</v>
      </c>
      <c r="M15" t="s">
        <v>342</v>
      </c>
      <c r="P15" t="s">
        <v>343</v>
      </c>
      <c r="R15" t="s">
        <v>344</v>
      </c>
      <c r="S15" t="s">
        <v>345</v>
      </c>
      <c r="T15">
        <v>100</v>
      </c>
      <c r="U15" t="s">
        <v>340</v>
      </c>
      <c r="V15">
        <v>105.9</v>
      </c>
      <c r="W15">
        <v>105.9</v>
      </c>
      <c r="X15"/>
      <c r="Y15"/>
      <c r="AN15">
        <v>0.62</v>
      </c>
      <c r="AO15">
        <v>12</v>
      </c>
      <c r="AP15">
        <v>7</v>
      </c>
      <c r="AQ15">
        <v>5</v>
      </c>
      <c r="AR15" t="s">
        <v>346</v>
      </c>
      <c r="BC15" t="s">
        <v>395</v>
      </c>
      <c r="BG15" t="s">
        <v>396</v>
      </c>
      <c r="BH15" t="s">
        <v>343</v>
      </c>
      <c r="BI15" t="s">
        <v>343</v>
      </c>
      <c r="BJ15" t="s">
        <v>348</v>
      </c>
      <c r="BK15"/>
      <c r="BN15" t="s">
        <v>349</v>
      </c>
      <c r="BO15" t="s">
        <v>349</v>
      </c>
      <c r="BP15" t="s">
        <v>350</v>
      </c>
      <c r="BQ15" t="s">
        <v>393</v>
      </c>
      <c r="BT15" t="s">
        <v>343</v>
      </c>
      <c r="BU15" t="s">
        <v>343</v>
      </c>
      <c r="BV15" t="s">
        <v>343</v>
      </c>
      <c r="CE15" t="s">
        <v>351</v>
      </c>
      <c r="CF15" t="s">
        <v>343</v>
      </c>
      <c r="CG15" t="s">
        <v>352</v>
      </c>
      <c r="CH15" t="s">
        <v>397</v>
      </c>
      <c r="CI15" t="s">
        <v>343</v>
      </c>
      <c r="CJ15" t="s">
        <v>343</v>
      </c>
      <c r="CK15" t="s">
        <v>343</v>
      </c>
      <c r="CL15" t="s">
        <v>346</v>
      </c>
      <c r="CM15" t="s">
        <v>343</v>
      </c>
      <c r="CN15" t="s">
        <v>343</v>
      </c>
      <c r="CO15" t="s">
        <v>350</v>
      </c>
      <c r="CP15" t="s">
        <v>350</v>
      </c>
      <c r="DB15" t="s">
        <v>343</v>
      </c>
      <c r="DC15" t="s">
        <v>346</v>
      </c>
      <c r="DD15" t="s">
        <v>371</v>
      </c>
      <c r="DE15"/>
      <c r="DF15">
        <v>56</v>
      </c>
      <c r="DG15" t="s">
        <v>343</v>
      </c>
      <c r="DH15" t="s">
        <v>371</v>
      </c>
      <c r="FI15" t="s">
        <v>357</v>
      </c>
    </row>
    <row r="16" spans="1:180" x14ac:dyDescent="0.25">
      <c r="E16" t="s">
        <v>398</v>
      </c>
      <c r="F16" t="s">
        <v>393</v>
      </c>
      <c r="G16" t="s">
        <v>394</v>
      </c>
      <c r="H16" t="s">
        <v>340</v>
      </c>
      <c r="I16">
        <v>1</v>
      </c>
      <c r="J16">
        <v>170.32400000000001</v>
      </c>
      <c r="K16" t="s">
        <v>341</v>
      </c>
      <c r="L16">
        <v>170.32400000000001</v>
      </c>
      <c r="M16" t="s">
        <v>342</v>
      </c>
      <c r="P16" t="s">
        <v>343</v>
      </c>
      <c r="R16" t="s">
        <v>344</v>
      </c>
      <c r="S16" t="s">
        <v>345</v>
      </c>
      <c r="T16">
        <v>250</v>
      </c>
      <c r="U16" t="s">
        <v>340</v>
      </c>
      <c r="V16">
        <v>221.2</v>
      </c>
      <c r="W16">
        <v>221.2</v>
      </c>
      <c r="X16"/>
      <c r="Y16"/>
      <c r="AN16">
        <v>1.85</v>
      </c>
      <c r="AO16">
        <v>12</v>
      </c>
      <c r="AP16">
        <v>12</v>
      </c>
      <c r="AQ16">
        <v>12</v>
      </c>
      <c r="AR16" t="s">
        <v>346</v>
      </c>
      <c r="BC16" t="s">
        <v>395</v>
      </c>
      <c r="BG16" t="s">
        <v>396</v>
      </c>
      <c r="BH16" t="s">
        <v>343</v>
      </c>
      <c r="BI16" t="s">
        <v>343</v>
      </c>
      <c r="BJ16" t="s">
        <v>348</v>
      </c>
      <c r="BK16"/>
      <c r="BN16" t="s">
        <v>349</v>
      </c>
      <c r="BO16" t="s">
        <v>349</v>
      </c>
      <c r="BP16" t="s">
        <v>350</v>
      </c>
      <c r="BQ16" t="s">
        <v>393</v>
      </c>
      <c r="BT16" t="s">
        <v>343</v>
      </c>
      <c r="BU16" t="s">
        <v>343</v>
      </c>
      <c r="BV16" t="s">
        <v>343</v>
      </c>
      <c r="CE16" t="s">
        <v>351</v>
      </c>
      <c r="CF16" t="s">
        <v>343</v>
      </c>
      <c r="CG16" t="s">
        <v>352</v>
      </c>
      <c r="CH16" t="s">
        <v>397</v>
      </c>
      <c r="CI16" t="s">
        <v>343</v>
      </c>
      <c r="CJ16" t="s">
        <v>343</v>
      </c>
      <c r="CK16" t="s">
        <v>343</v>
      </c>
      <c r="CL16" t="s">
        <v>346</v>
      </c>
      <c r="CM16" t="s">
        <v>343</v>
      </c>
      <c r="CN16" t="s">
        <v>343</v>
      </c>
      <c r="CO16" t="s">
        <v>350</v>
      </c>
      <c r="CP16" t="s">
        <v>350</v>
      </c>
      <c r="DB16" t="s">
        <v>343</v>
      </c>
      <c r="DC16" t="s">
        <v>346</v>
      </c>
      <c r="DD16" t="s">
        <v>371</v>
      </c>
      <c r="DE16"/>
      <c r="DF16">
        <v>56</v>
      </c>
      <c r="DG16" t="s">
        <v>343</v>
      </c>
      <c r="DH16" t="s">
        <v>371</v>
      </c>
      <c r="FI16" t="s">
        <v>357</v>
      </c>
    </row>
    <row r="17" spans="5:165" x14ac:dyDescent="0.25">
      <c r="E17" t="s">
        <v>399</v>
      </c>
      <c r="F17" t="s">
        <v>393</v>
      </c>
      <c r="G17" t="s">
        <v>394</v>
      </c>
      <c r="H17" t="s">
        <v>340</v>
      </c>
      <c r="I17">
        <v>1</v>
      </c>
      <c r="J17">
        <v>504.15750000000003</v>
      </c>
      <c r="K17" t="s">
        <v>341</v>
      </c>
      <c r="L17">
        <v>504.15750000000003</v>
      </c>
      <c r="M17" t="s">
        <v>342</v>
      </c>
      <c r="P17" t="s">
        <v>343</v>
      </c>
      <c r="R17" t="s">
        <v>344</v>
      </c>
      <c r="S17" t="s">
        <v>400</v>
      </c>
      <c r="T17">
        <v>1</v>
      </c>
      <c r="U17" t="s">
        <v>340</v>
      </c>
      <c r="V17">
        <v>654.75</v>
      </c>
      <c r="W17">
        <v>654.75</v>
      </c>
      <c r="X17"/>
      <c r="Y17"/>
      <c r="AN17">
        <v>3.5045999999999999</v>
      </c>
      <c r="AO17">
        <v>12</v>
      </c>
      <c r="AP17">
        <v>12</v>
      </c>
      <c r="AQ17">
        <v>12</v>
      </c>
      <c r="AR17" t="s">
        <v>346</v>
      </c>
      <c r="BC17" t="s">
        <v>395</v>
      </c>
      <c r="BG17" t="s">
        <v>396</v>
      </c>
      <c r="BH17" t="s">
        <v>343</v>
      </c>
      <c r="BI17" t="s">
        <v>343</v>
      </c>
      <c r="BJ17" t="s">
        <v>348</v>
      </c>
      <c r="BK17"/>
      <c r="BN17" t="s">
        <v>349</v>
      </c>
      <c r="BO17" t="s">
        <v>349</v>
      </c>
      <c r="BP17" t="s">
        <v>350</v>
      </c>
      <c r="BQ17" t="s">
        <v>393</v>
      </c>
      <c r="BT17" t="s">
        <v>343</v>
      </c>
      <c r="BU17" t="s">
        <v>343</v>
      </c>
      <c r="BV17" t="s">
        <v>343</v>
      </c>
      <c r="CE17" t="s">
        <v>351</v>
      </c>
      <c r="CF17" t="s">
        <v>343</v>
      </c>
      <c r="CG17" t="s">
        <v>352</v>
      </c>
      <c r="CH17" t="s">
        <v>397</v>
      </c>
      <c r="CI17" t="s">
        <v>343</v>
      </c>
      <c r="CJ17" t="s">
        <v>343</v>
      </c>
      <c r="CK17" t="s">
        <v>343</v>
      </c>
      <c r="CL17" t="s">
        <v>346</v>
      </c>
      <c r="CM17" t="s">
        <v>343</v>
      </c>
      <c r="CN17" t="s">
        <v>343</v>
      </c>
      <c r="CO17" t="s">
        <v>350</v>
      </c>
      <c r="CP17" t="s">
        <v>350</v>
      </c>
      <c r="DB17" t="s">
        <v>343</v>
      </c>
      <c r="DC17" t="s">
        <v>346</v>
      </c>
      <c r="DD17" t="s">
        <v>371</v>
      </c>
      <c r="DE17"/>
      <c r="DF17">
        <v>56</v>
      </c>
      <c r="DG17" t="s">
        <v>343</v>
      </c>
      <c r="DH17" t="s">
        <v>371</v>
      </c>
      <c r="FI17" t="s">
        <v>357</v>
      </c>
    </row>
    <row r="18" spans="5:165" x14ac:dyDescent="0.25">
      <c r="E18" t="s">
        <v>401</v>
      </c>
      <c r="F18" t="s">
        <v>402</v>
      </c>
      <c r="G18" t="s">
        <v>403</v>
      </c>
      <c r="H18" t="s">
        <v>340</v>
      </c>
      <c r="I18">
        <v>1</v>
      </c>
      <c r="J18">
        <v>97.02</v>
      </c>
      <c r="K18" t="s">
        <v>341</v>
      </c>
      <c r="L18">
        <v>97.02</v>
      </c>
      <c r="M18" t="s">
        <v>342</v>
      </c>
      <c r="P18" t="s">
        <v>343</v>
      </c>
      <c r="R18" t="s">
        <v>344</v>
      </c>
      <c r="S18" t="s">
        <v>345</v>
      </c>
      <c r="T18">
        <v>10</v>
      </c>
      <c r="U18" t="s">
        <v>340</v>
      </c>
      <c r="V18">
        <v>126</v>
      </c>
      <c r="W18">
        <v>126</v>
      </c>
      <c r="X18"/>
      <c r="Y18"/>
      <c r="AN18">
        <v>0.42199999999999999</v>
      </c>
      <c r="AO18">
        <v>7</v>
      </c>
      <c r="AP18">
        <v>4</v>
      </c>
      <c r="AQ18">
        <v>5</v>
      </c>
      <c r="AR18" t="s">
        <v>346</v>
      </c>
      <c r="BC18" t="s">
        <v>363</v>
      </c>
      <c r="BG18" t="s">
        <v>404</v>
      </c>
      <c r="BH18" t="s">
        <v>343</v>
      </c>
      <c r="BI18" t="s">
        <v>343</v>
      </c>
      <c r="BJ18" t="s">
        <v>348</v>
      </c>
      <c r="BK18"/>
      <c r="BN18" t="s">
        <v>349</v>
      </c>
      <c r="BO18" t="s">
        <v>349</v>
      </c>
      <c r="BP18" t="s">
        <v>350</v>
      </c>
      <c r="BQ18" t="s">
        <v>402</v>
      </c>
      <c r="BT18" t="s">
        <v>343</v>
      </c>
      <c r="BU18" t="s">
        <v>343</v>
      </c>
      <c r="BV18" t="s">
        <v>343</v>
      </c>
      <c r="CE18" t="s">
        <v>351</v>
      </c>
      <c r="CF18" t="s">
        <v>343</v>
      </c>
      <c r="CG18" t="s">
        <v>352</v>
      </c>
      <c r="CH18" t="s">
        <v>405</v>
      </c>
      <c r="CI18" t="s">
        <v>343</v>
      </c>
      <c r="CJ18" t="s">
        <v>343</v>
      </c>
      <c r="CK18" t="s">
        <v>343</v>
      </c>
      <c r="CL18" t="s">
        <v>346</v>
      </c>
      <c r="CM18" t="s">
        <v>343</v>
      </c>
      <c r="CN18" t="s">
        <v>343</v>
      </c>
      <c r="CO18" t="s">
        <v>350</v>
      </c>
      <c r="CP18" t="s">
        <v>350</v>
      </c>
      <c r="DB18" t="s">
        <v>343</v>
      </c>
      <c r="DC18" t="s">
        <v>346</v>
      </c>
      <c r="DD18" t="s">
        <v>371</v>
      </c>
      <c r="DE18"/>
      <c r="DF18">
        <v>32</v>
      </c>
      <c r="DG18" t="s">
        <v>343</v>
      </c>
      <c r="DH18" t="s">
        <v>371</v>
      </c>
      <c r="FI18" t="s">
        <v>357</v>
      </c>
    </row>
    <row r="19" spans="5:165" x14ac:dyDescent="0.25">
      <c r="E19" t="s">
        <v>406</v>
      </c>
      <c r="F19" t="s">
        <v>402</v>
      </c>
      <c r="G19" t="s">
        <v>403</v>
      </c>
      <c r="H19" t="s">
        <v>340</v>
      </c>
      <c r="I19">
        <v>1</v>
      </c>
      <c r="J19">
        <v>159.31299999999999</v>
      </c>
      <c r="K19" t="s">
        <v>341</v>
      </c>
      <c r="L19">
        <v>159.31299999999999</v>
      </c>
      <c r="M19" t="s">
        <v>342</v>
      </c>
      <c r="P19" t="s">
        <v>343</v>
      </c>
      <c r="R19" t="s">
        <v>344</v>
      </c>
      <c r="S19" t="s">
        <v>345</v>
      </c>
      <c r="T19">
        <v>25</v>
      </c>
      <c r="U19" t="s">
        <v>340</v>
      </c>
      <c r="V19">
        <v>206.9</v>
      </c>
      <c r="W19">
        <v>206.9</v>
      </c>
      <c r="X19"/>
      <c r="Y19"/>
      <c r="AN19">
        <v>0.45500000000000002</v>
      </c>
      <c r="AO19">
        <v>7</v>
      </c>
      <c r="AP19">
        <v>4</v>
      </c>
      <c r="AQ19">
        <v>5</v>
      </c>
      <c r="AR19" t="s">
        <v>346</v>
      </c>
      <c r="BC19" t="s">
        <v>363</v>
      </c>
      <c r="BG19" t="s">
        <v>407</v>
      </c>
      <c r="BH19" t="s">
        <v>343</v>
      </c>
      <c r="BI19" t="s">
        <v>343</v>
      </c>
      <c r="BJ19" t="s">
        <v>348</v>
      </c>
      <c r="BK19"/>
      <c r="BN19" t="s">
        <v>349</v>
      </c>
      <c r="BO19" t="s">
        <v>349</v>
      </c>
      <c r="BP19" t="s">
        <v>350</v>
      </c>
      <c r="BQ19" t="s">
        <v>402</v>
      </c>
      <c r="BT19" t="s">
        <v>343</v>
      </c>
      <c r="BU19" t="s">
        <v>343</v>
      </c>
      <c r="BV19" t="s">
        <v>343</v>
      </c>
      <c r="CE19" t="s">
        <v>351</v>
      </c>
      <c r="CF19" t="s">
        <v>343</v>
      </c>
      <c r="CG19" t="s">
        <v>352</v>
      </c>
      <c r="CH19" t="s">
        <v>405</v>
      </c>
      <c r="CI19" t="s">
        <v>343</v>
      </c>
      <c r="CJ19" t="s">
        <v>343</v>
      </c>
      <c r="CK19" t="s">
        <v>343</v>
      </c>
      <c r="CL19" t="s">
        <v>346</v>
      </c>
      <c r="CM19" t="s">
        <v>343</v>
      </c>
      <c r="CN19" t="s">
        <v>343</v>
      </c>
      <c r="CO19" t="s">
        <v>350</v>
      </c>
      <c r="CP19" t="s">
        <v>350</v>
      </c>
      <c r="DB19" t="s">
        <v>343</v>
      </c>
      <c r="DC19" t="s">
        <v>346</v>
      </c>
      <c r="DD19" t="s">
        <v>371</v>
      </c>
      <c r="DE19"/>
      <c r="DF19">
        <v>53</v>
      </c>
      <c r="DG19" t="s">
        <v>343</v>
      </c>
      <c r="DH19" t="s">
        <v>371</v>
      </c>
      <c r="FI19" t="s">
        <v>357</v>
      </c>
    </row>
    <row r="20" spans="5:165" x14ac:dyDescent="0.25">
      <c r="E20" t="s">
        <v>408</v>
      </c>
      <c r="F20" t="s">
        <v>409</v>
      </c>
      <c r="G20" t="s">
        <v>410</v>
      </c>
      <c r="H20" t="s">
        <v>340</v>
      </c>
      <c r="I20">
        <v>1</v>
      </c>
      <c r="J20">
        <v>1165.3565000000001</v>
      </c>
      <c r="K20" t="s">
        <v>341</v>
      </c>
      <c r="L20">
        <v>1165.3565000000001</v>
      </c>
      <c r="M20" t="s">
        <v>342</v>
      </c>
      <c r="P20" t="s">
        <v>343</v>
      </c>
      <c r="R20" t="s">
        <v>344</v>
      </c>
      <c r="S20" t="s">
        <v>400</v>
      </c>
      <c r="T20">
        <v>1</v>
      </c>
      <c r="U20" t="s">
        <v>340</v>
      </c>
      <c r="V20">
        <v>1513.45</v>
      </c>
      <c r="W20">
        <v>1513.45</v>
      </c>
      <c r="X20"/>
      <c r="Y20"/>
      <c r="AN20">
        <v>8.0045999999999999</v>
      </c>
      <c r="AO20">
        <v>12</v>
      </c>
      <c r="AP20">
        <v>12</v>
      </c>
      <c r="AQ20">
        <v>12</v>
      </c>
      <c r="AR20" t="s">
        <v>346</v>
      </c>
      <c r="BG20"/>
      <c r="BH20" t="s">
        <v>343</v>
      </c>
      <c r="BI20" t="s">
        <v>343</v>
      </c>
      <c r="BJ20" t="s">
        <v>348</v>
      </c>
      <c r="BK20"/>
      <c r="BN20" t="s">
        <v>349</v>
      </c>
      <c r="BO20" t="s">
        <v>349</v>
      </c>
      <c r="BP20" t="s">
        <v>350</v>
      </c>
      <c r="BQ20" t="s">
        <v>409</v>
      </c>
      <c r="BR20" t="s">
        <v>411</v>
      </c>
      <c r="BS20" t="s">
        <v>376</v>
      </c>
      <c r="BT20" t="s">
        <v>343</v>
      </c>
      <c r="BU20" t="s">
        <v>343</v>
      </c>
      <c r="BV20" t="s">
        <v>343</v>
      </c>
      <c r="BZ20" t="s">
        <v>376</v>
      </c>
      <c r="CE20" t="s">
        <v>351</v>
      </c>
      <c r="CF20" t="s">
        <v>343</v>
      </c>
      <c r="CG20" t="s">
        <v>352</v>
      </c>
      <c r="CH20" t="s">
        <v>412</v>
      </c>
      <c r="CI20" t="s">
        <v>343</v>
      </c>
      <c r="CJ20" t="s">
        <v>343</v>
      </c>
      <c r="CK20" t="s">
        <v>343</v>
      </c>
      <c r="CL20" t="s">
        <v>346</v>
      </c>
      <c r="CM20" t="s">
        <v>343</v>
      </c>
      <c r="CN20" t="s">
        <v>343</v>
      </c>
      <c r="CO20" t="s">
        <v>350</v>
      </c>
      <c r="CP20" t="s">
        <v>350</v>
      </c>
      <c r="DB20" t="s">
        <v>343</v>
      </c>
      <c r="DC20" t="s">
        <v>346</v>
      </c>
      <c r="DD20" t="s">
        <v>354</v>
      </c>
      <c r="DE20" t="s">
        <v>355</v>
      </c>
      <c r="DG20" t="s">
        <v>343</v>
      </c>
      <c r="DH20" t="s">
        <v>356</v>
      </c>
      <c r="FI20" t="s">
        <v>357</v>
      </c>
    </row>
    <row r="21" spans="5:165" x14ac:dyDescent="0.25">
      <c r="E21" t="s">
        <v>413</v>
      </c>
      <c r="F21" t="s">
        <v>414</v>
      </c>
      <c r="G21"/>
      <c r="H21" t="s">
        <v>340</v>
      </c>
      <c r="I21">
        <v>1</v>
      </c>
      <c r="J21">
        <v>134.21100000000001</v>
      </c>
      <c r="K21" t="s">
        <v>341</v>
      </c>
      <c r="L21">
        <v>134.21100000000001</v>
      </c>
      <c r="M21" t="s">
        <v>342</v>
      </c>
      <c r="P21" t="s">
        <v>343</v>
      </c>
      <c r="R21" t="s">
        <v>344</v>
      </c>
      <c r="S21" t="s">
        <v>345</v>
      </c>
      <c r="T21">
        <v>500</v>
      </c>
      <c r="U21" t="s">
        <v>340</v>
      </c>
      <c r="V21">
        <v>174.3</v>
      </c>
      <c r="W21">
        <v>174.3</v>
      </c>
      <c r="X21"/>
      <c r="Y21"/>
      <c r="AN21">
        <v>4.4000000000000004</v>
      </c>
      <c r="AO21">
        <v>12</v>
      </c>
      <c r="AP21">
        <v>12</v>
      </c>
      <c r="AQ21">
        <v>12</v>
      </c>
      <c r="AR21" t="s">
        <v>346</v>
      </c>
      <c r="BG21"/>
      <c r="BH21" t="s">
        <v>343</v>
      </c>
      <c r="BI21" t="s">
        <v>343</v>
      </c>
      <c r="BJ21" t="s">
        <v>348</v>
      </c>
      <c r="BK21"/>
      <c r="BN21" t="s">
        <v>349</v>
      </c>
      <c r="BO21" t="s">
        <v>349</v>
      </c>
      <c r="BP21" t="s">
        <v>350</v>
      </c>
      <c r="BQ21" t="s">
        <v>414</v>
      </c>
      <c r="BT21" t="s">
        <v>343</v>
      </c>
      <c r="BU21" t="s">
        <v>343</v>
      </c>
      <c r="BV21" t="s">
        <v>343</v>
      </c>
      <c r="CE21" t="s">
        <v>351</v>
      </c>
      <c r="CF21" t="s">
        <v>343</v>
      </c>
      <c r="CG21" t="s">
        <v>352</v>
      </c>
      <c r="CH21" t="s">
        <v>415</v>
      </c>
      <c r="CI21" t="s">
        <v>343</v>
      </c>
      <c r="CJ21" t="s">
        <v>343</v>
      </c>
      <c r="CK21" t="s">
        <v>343</v>
      </c>
      <c r="CL21" t="s">
        <v>346</v>
      </c>
      <c r="CM21" t="s">
        <v>343</v>
      </c>
      <c r="CN21" t="s">
        <v>343</v>
      </c>
      <c r="CO21" t="s">
        <v>350</v>
      </c>
      <c r="CP21" t="s">
        <v>350</v>
      </c>
      <c r="DB21" t="s">
        <v>343</v>
      </c>
      <c r="DC21" t="s">
        <v>346</v>
      </c>
      <c r="DD21" t="s">
        <v>354</v>
      </c>
      <c r="DE21" t="s">
        <v>355</v>
      </c>
      <c r="DF21">
        <v>22</v>
      </c>
      <c r="DG21" t="s">
        <v>343</v>
      </c>
      <c r="DH21" t="s">
        <v>356</v>
      </c>
      <c r="FI21" t="s">
        <v>357</v>
      </c>
    </row>
    <row r="22" spans="5:165" x14ac:dyDescent="0.25">
      <c r="E22" t="s">
        <v>416</v>
      </c>
      <c r="F22" t="s">
        <v>417</v>
      </c>
      <c r="G22" t="s">
        <v>418</v>
      </c>
      <c r="H22" t="s">
        <v>340</v>
      </c>
      <c r="I22">
        <v>1</v>
      </c>
      <c r="J22">
        <v>587.16350000000011</v>
      </c>
      <c r="K22" t="s">
        <v>341</v>
      </c>
      <c r="L22">
        <v>587.16350000000011</v>
      </c>
      <c r="M22" t="s">
        <v>342</v>
      </c>
      <c r="P22" t="s">
        <v>343</v>
      </c>
      <c r="R22" t="s">
        <v>344</v>
      </c>
      <c r="S22" t="s">
        <v>345</v>
      </c>
      <c r="T22">
        <v>500</v>
      </c>
      <c r="U22" t="s">
        <v>340</v>
      </c>
      <c r="V22">
        <v>762.55000000000007</v>
      </c>
      <c r="W22">
        <v>762.55000000000007</v>
      </c>
      <c r="X22"/>
      <c r="Y22"/>
      <c r="AN22">
        <v>2.4</v>
      </c>
      <c r="AO22">
        <v>12</v>
      </c>
      <c r="AP22">
        <v>12</v>
      </c>
      <c r="AQ22">
        <v>12</v>
      </c>
      <c r="AR22" t="s">
        <v>346</v>
      </c>
      <c r="BC22" t="s">
        <v>419</v>
      </c>
      <c r="BG22" t="s">
        <v>420</v>
      </c>
      <c r="BH22" t="s">
        <v>343</v>
      </c>
      <c r="BI22" t="s">
        <v>343</v>
      </c>
      <c r="BJ22" t="s">
        <v>348</v>
      </c>
      <c r="BK22"/>
      <c r="BN22" t="s">
        <v>349</v>
      </c>
      <c r="BO22" t="s">
        <v>349</v>
      </c>
      <c r="BP22" t="s">
        <v>350</v>
      </c>
      <c r="BQ22" t="s">
        <v>417</v>
      </c>
      <c r="BT22" t="s">
        <v>343</v>
      </c>
      <c r="BU22" t="s">
        <v>343</v>
      </c>
      <c r="BV22" t="s">
        <v>343</v>
      </c>
      <c r="CE22" t="s">
        <v>351</v>
      </c>
      <c r="CF22" t="s">
        <v>343</v>
      </c>
      <c r="CG22" t="s">
        <v>352</v>
      </c>
      <c r="CH22" t="s">
        <v>421</v>
      </c>
      <c r="CI22" t="s">
        <v>343</v>
      </c>
      <c r="CJ22" t="s">
        <v>343</v>
      </c>
      <c r="CK22" t="s">
        <v>343</v>
      </c>
      <c r="CL22" t="s">
        <v>346</v>
      </c>
      <c r="CM22" t="s">
        <v>343</v>
      </c>
      <c r="CN22" t="s">
        <v>343</v>
      </c>
      <c r="CO22" t="s">
        <v>350</v>
      </c>
      <c r="CP22" t="s">
        <v>350</v>
      </c>
      <c r="DB22" t="s">
        <v>343</v>
      </c>
      <c r="DC22" t="s">
        <v>346</v>
      </c>
      <c r="DD22" t="s">
        <v>371</v>
      </c>
      <c r="DE22"/>
      <c r="DF22">
        <v>35</v>
      </c>
      <c r="DG22" t="s">
        <v>343</v>
      </c>
      <c r="DH22" t="s">
        <v>371</v>
      </c>
      <c r="FI22" t="s">
        <v>357</v>
      </c>
    </row>
    <row r="23" spans="5:165" x14ac:dyDescent="0.25">
      <c r="E23" t="s">
        <v>422</v>
      </c>
      <c r="F23" t="s">
        <v>423</v>
      </c>
      <c r="G23" t="s">
        <v>424</v>
      </c>
      <c r="H23" t="s">
        <v>340</v>
      </c>
      <c r="I23">
        <v>1</v>
      </c>
      <c r="J23">
        <v>23.408000000000001</v>
      </c>
      <c r="K23" t="s">
        <v>341</v>
      </c>
      <c r="L23">
        <v>23.408000000000001</v>
      </c>
      <c r="M23" t="s">
        <v>342</v>
      </c>
      <c r="P23" t="s">
        <v>343</v>
      </c>
      <c r="R23" t="s">
        <v>344</v>
      </c>
      <c r="S23" t="s">
        <v>345</v>
      </c>
      <c r="T23">
        <v>25</v>
      </c>
      <c r="U23" t="s">
        <v>340</v>
      </c>
      <c r="V23">
        <v>30.4</v>
      </c>
      <c r="W23">
        <v>30.4</v>
      </c>
      <c r="X23"/>
      <c r="Y23"/>
      <c r="AN23">
        <v>2.9550000000000001</v>
      </c>
      <c r="AO23">
        <v>12</v>
      </c>
      <c r="AP23">
        <v>12</v>
      </c>
      <c r="AQ23">
        <v>12</v>
      </c>
      <c r="AR23" t="s">
        <v>346</v>
      </c>
      <c r="BC23" t="s">
        <v>425</v>
      </c>
      <c r="BG23" t="s">
        <v>426</v>
      </c>
      <c r="BH23" t="s">
        <v>343</v>
      </c>
      <c r="BI23" t="s">
        <v>343</v>
      </c>
      <c r="BJ23" t="s">
        <v>348</v>
      </c>
      <c r="BK23"/>
      <c r="BN23" t="s">
        <v>349</v>
      </c>
      <c r="BO23" t="s">
        <v>349</v>
      </c>
      <c r="BP23" t="s">
        <v>350</v>
      </c>
      <c r="BQ23" t="s">
        <v>423</v>
      </c>
      <c r="BS23" t="s">
        <v>376</v>
      </c>
      <c r="BT23" t="s">
        <v>343</v>
      </c>
      <c r="BU23" t="s">
        <v>343</v>
      </c>
      <c r="BV23" t="s">
        <v>343</v>
      </c>
      <c r="BZ23" t="s">
        <v>376</v>
      </c>
      <c r="CE23" t="s">
        <v>351</v>
      </c>
      <c r="CF23" t="s">
        <v>343</v>
      </c>
      <c r="CG23" t="s">
        <v>352</v>
      </c>
      <c r="CH23" t="s">
        <v>427</v>
      </c>
      <c r="CI23" t="s">
        <v>343</v>
      </c>
      <c r="CJ23" t="s">
        <v>343</v>
      </c>
      <c r="CK23" t="s">
        <v>343</v>
      </c>
      <c r="CL23" t="s">
        <v>346</v>
      </c>
      <c r="CM23" t="s">
        <v>343</v>
      </c>
      <c r="CN23" t="s">
        <v>343</v>
      </c>
      <c r="CO23" t="s">
        <v>350</v>
      </c>
      <c r="CP23" t="s">
        <v>350</v>
      </c>
      <c r="DB23" t="s">
        <v>343</v>
      </c>
      <c r="DC23" t="s">
        <v>346</v>
      </c>
      <c r="DD23" t="s">
        <v>371</v>
      </c>
      <c r="DE23"/>
      <c r="DF23">
        <v>58</v>
      </c>
      <c r="DG23" t="s">
        <v>343</v>
      </c>
      <c r="DH23" t="s">
        <v>371</v>
      </c>
      <c r="FI23" t="s">
        <v>357</v>
      </c>
    </row>
    <row r="24" spans="5:165" x14ac:dyDescent="0.25">
      <c r="E24" t="s">
        <v>428</v>
      </c>
      <c r="F24" t="s">
        <v>423</v>
      </c>
      <c r="G24" t="s">
        <v>424</v>
      </c>
      <c r="H24" t="s">
        <v>340</v>
      </c>
      <c r="I24">
        <v>1</v>
      </c>
      <c r="J24">
        <v>131.054</v>
      </c>
      <c r="K24" t="s">
        <v>341</v>
      </c>
      <c r="L24">
        <v>131.054</v>
      </c>
      <c r="M24" t="s">
        <v>342</v>
      </c>
      <c r="P24" t="s">
        <v>343</v>
      </c>
      <c r="R24" t="s">
        <v>344</v>
      </c>
      <c r="S24" t="s">
        <v>345</v>
      </c>
      <c r="T24">
        <v>500</v>
      </c>
      <c r="U24" t="s">
        <v>340</v>
      </c>
      <c r="V24">
        <v>170.2</v>
      </c>
      <c r="W24">
        <v>170.2</v>
      </c>
      <c r="X24"/>
      <c r="Y24"/>
      <c r="AN24">
        <v>4.9000000000000004</v>
      </c>
      <c r="AO24">
        <v>12</v>
      </c>
      <c r="AP24">
        <v>12</v>
      </c>
      <c r="AQ24">
        <v>12</v>
      </c>
      <c r="AR24" t="s">
        <v>346</v>
      </c>
      <c r="BC24" t="s">
        <v>425</v>
      </c>
      <c r="BG24" t="s">
        <v>386</v>
      </c>
      <c r="BH24" t="s">
        <v>343</v>
      </c>
      <c r="BI24" t="s">
        <v>343</v>
      </c>
      <c r="BJ24" t="s">
        <v>348</v>
      </c>
      <c r="BK24"/>
      <c r="BN24" t="s">
        <v>349</v>
      </c>
      <c r="BO24" t="s">
        <v>349</v>
      </c>
      <c r="BP24" t="s">
        <v>350</v>
      </c>
      <c r="BQ24" t="s">
        <v>423</v>
      </c>
      <c r="BS24" t="s">
        <v>376</v>
      </c>
      <c r="BT24" t="s">
        <v>343</v>
      </c>
      <c r="BU24" t="s">
        <v>343</v>
      </c>
      <c r="BV24" t="s">
        <v>343</v>
      </c>
      <c r="BZ24" t="s">
        <v>376</v>
      </c>
      <c r="CE24" t="s">
        <v>351</v>
      </c>
      <c r="CF24" t="s">
        <v>343</v>
      </c>
      <c r="CG24" t="s">
        <v>352</v>
      </c>
      <c r="CH24" t="s">
        <v>427</v>
      </c>
      <c r="CI24" t="s">
        <v>343</v>
      </c>
      <c r="CJ24" t="s">
        <v>343</v>
      </c>
      <c r="CK24" t="s">
        <v>343</v>
      </c>
      <c r="CL24" t="s">
        <v>346</v>
      </c>
      <c r="CM24" t="s">
        <v>343</v>
      </c>
      <c r="CN24" t="s">
        <v>343</v>
      </c>
      <c r="CO24" t="s">
        <v>350</v>
      </c>
      <c r="CP24" t="s">
        <v>350</v>
      </c>
      <c r="DB24" t="s">
        <v>343</v>
      </c>
      <c r="DC24" t="s">
        <v>346</v>
      </c>
      <c r="DD24" t="s">
        <v>371</v>
      </c>
      <c r="DE24"/>
      <c r="DF24">
        <v>39</v>
      </c>
      <c r="DG24" t="s">
        <v>343</v>
      </c>
      <c r="DH24" t="s">
        <v>371</v>
      </c>
      <c r="FI24" t="s">
        <v>357</v>
      </c>
    </row>
    <row r="25" spans="5:165" x14ac:dyDescent="0.25">
      <c r="E25" t="s">
        <v>429</v>
      </c>
      <c r="F25" t="s">
        <v>430</v>
      </c>
      <c r="G25" t="s">
        <v>431</v>
      </c>
      <c r="H25" t="s">
        <v>340</v>
      </c>
      <c r="I25">
        <v>1</v>
      </c>
      <c r="J25">
        <v>499.07549999999998</v>
      </c>
      <c r="K25" t="s">
        <v>341</v>
      </c>
      <c r="L25">
        <v>499.07549999999998</v>
      </c>
      <c r="M25" t="s">
        <v>342</v>
      </c>
      <c r="P25" t="s">
        <v>343</v>
      </c>
      <c r="R25" t="s">
        <v>344</v>
      </c>
      <c r="S25" t="s">
        <v>345</v>
      </c>
      <c r="T25">
        <v>500</v>
      </c>
      <c r="U25" t="s">
        <v>340</v>
      </c>
      <c r="V25">
        <v>648.15</v>
      </c>
      <c r="W25">
        <v>648.15</v>
      </c>
      <c r="X25"/>
      <c r="Y25"/>
      <c r="AN25">
        <v>2.4</v>
      </c>
      <c r="AO25">
        <v>12</v>
      </c>
      <c r="AP25">
        <v>12</v>
      </c>
      <c r="AQ25">
        <v>12</v>
      </c>
      <c r="AR25" t="s">
        <v>346</v>
      </c>
      <c r="BC25" t="s">
        <v>432</v>
      </c>
      <c r="BG25" t="s">
        <v>433</v>
      </c>
      <c r="BH25" t="s">
        <v>343</v>
      </c>
      <c r="BI25" t="s">
        <v>343</v>
      </c>
      <c r="BJ25" t="s">
        <v>348</v>
      </c>
      <c r="BK25"/>
      <c r="BN25" t="s">
        <v>349</v>
      </c>
      <c r="BO25" t="s">
        <v>349</v>
      </c>
      <c r="BP25" t="s">
        <v>350</v>
      </c>
      <c r="BQ25" t="s">
        <v>430</v>
      </c>
      <c r="BR25" t="s">
        <v>434</v>
      </c>
      <c r="BT25" t="s">
        <v>343</v>
      </c>
      <c r="BU25" t="s">
        <v>343</v>
      </c>
      <c r="BV25" t="s">
        <v>343</v>
      </c>
      <c r="CE25" t="s">
        <v>351</v>
      </c>
      <c r="CF25" t="s">
        <v>343</v>
      </c>
      <c r="CG25" t="s">
        <v>352</v>
      </c>
      <c r="CH25" t="s">
        <v>435</v>
      </c>
      <c r="CI25" t="s">
        <v>343</v>
      </c>
      <c r="CJ25" t="s">
        <v>343</v>
      </c>
      <c r="CK25" t="s">
        <v>343</v>
      </c>
      <c r="CL25" t="s">
        <v>346</v>
      </c>
      <c r="CM25" t="s">
        <v>343</v>
      </c>
      <c r="CN25" t="s">
        <v>343</v>
      </c>
      <c r="CO25" t="s">
        <v>350</v>
      </c>
      <c r="CP25" t="s">
        <v>350</v>
      </c>
      <c r="DB25" t="s">
        <v>343</v>
      </c>
      <c r="DC25" t="s">
        <v>346</v>
      </c>
      <c r="DD25" t="s">
        <v>371</v>
      </c>
      <c r="DE25"/>
      <c r="DF25">
        <v>56</v>
      </c>
      <c r="DG25" t="s">
        <v>343</v>
      </c>
      <c r="DH25" t="s">
        <v>371</v>
      </c>
      <c r="FI25" t="s">
        <v>357</v>
      </c>
    </row>
    <row r="26" spans="5:165" x14ac:dyDescent="0.25">
      <c r="E26" t="s">
        <v>436</v>
      </c>
      <c r="F26" t="s">
        <v>437</v>
      </c>
      <c r="G26" t="s">
        <v>438</v>
      </c>
      <c r="H26" t="s">
        <v>340</v>
      </c>
      <c r="I26">
        <v>1</v>
      </c>
      <c r="J26">
        <v>26.4495</v>
      </c>
      <c r="K26" t="s">
        <v>341</v>
      </c>
      <c r="L26">
        <v>26.4495</v>
      </c>
      <c r="M26" t="s">
        <v>342</v>
      </c>
      <c r="P26" t="s">
        <v>343</v>
      </c>
      <c r="R26" t="s">
        <v>344</v>
      </c>
      <c r="S26" t="s">
        <v>345</v>
      </c>
      <c r="T26">
        <v>5</v>
      </c>
      <c r="U26" t="s">
        <v>340</v>
      </c>
      <c r="V26">
        <v>34.35</v>
      </c>
      <c r="W26">
        <v>34.35</v>
      </c>
      <c r="X26"/>
      <c r="Y26"/>
      <c r="AN26">
        <v>2.411</v>
      </c>
      <c r="AO26">
        <v>12</v>
      </c>
      <c r="AP26">
        <v>12</v>
      </c>
      <c r="AQ26">
        <v>12</v>
      </c>
      <c r="AR26" t="s">
        <v>346</v>
      </c>
      <c r="BC26" t="s">
        <v>439</v>
      </c>
      <c r="BG26" t="s">
        <v>440</v>
      </c>
      <c r="BH26" t="s">
        <v>343</v>
      </c>
      <c r="BI26" t="s">
        <v>343</v>
      </c>
      <c r="BJ26" t="s">
        <v>348</v>
      </c>
      <c r="BK26"/>
      <c r="BN26" t="s">
        <v>349</v>
      </c>
      <c r="BO26" t="s">
        <v>349</v>
      </c>
      <c r="BP26" t="s">
        <v>350</v>
      </c>
      <c r="BQ26" t="s">
        <v>437</v>
      </c>
      <c r="BR26" t="s">
        <v>441</v>
      </c>
      <c r="BT26" t="s">
        <v>343</v>
      </c>
      <c r="BU26" t="s">
        <v>343</v>
      </c>
      <c r="BV26" t="s">
        <v>343</v>
      </c>
      <c r="CE26" t="s">
        <v>351</v>
      </c>
      <c r="CF26" t="s">
        <v>343</v>
      </c>
      <c r="CG26" t="s">
        <v>352</v>
      </c>
      <c r="CH26" t="s">
        <v>442</v>
      </c>
      <c r="CI26" t="s">
        <v>343</v>
      </c>
      <c r="CJ26" t="s">
        <v>343</v>
      </c>
      <c r="CK26" t="s">
        <v>343</v>
      </c>
      <c r="CL26" t="s">
        <v>346</v>
      </c>
      <c r="CM26" t="s">
        <v>343</v>
      </c>
      <c r="CN26" t="s">
        <v>343</v>
      </c>
      <c r="CO26" t="s">
        <v>350</v>
      </c>
      <c r="CP26" t="s">
        <v>350</v>
      </c>
      <c r="DB26" t="s">
        <v>343</v>
      </c>
      <c r="DC26" t="s">
        <v>346</v>
      </c>
      <c r="DD26" t="s">
        <v>354</v>
      </c>
      <c r="DE26" t="s">
        <v>355</v>
      </c>
      <c r="DF26">
        <v>47</v>
      </c>
      <c r="DG26" t="s">
        <v>343</v>
      </c>
      <c r="DH26" t="s">
        <v>356</v>
      </c>
      <c r="FI26" t="s">
        <v>357</v>
      </c>
    </row>
    <row r="27" spans="5:165" x14ac:dyDescent="0.25">
      <c r="E27" t="s">
        <v>443</v>
      </c>
      <c r="F27" t="s">
        <v>444</v>
      </c>
      <c r="G27" t="s">
        <v>445</v>
      </c>
      <c r="H27" t="s">
        <v>340</v>
      </c>
      <c r="I27">
        <v>1</v>
      </c>
      <c r="J27">
        <v>779.5095</v>
      </c>
      <c r="K27" t="s">
        <v>341</v>
      </c>
      <c r="L27">
        <v>779.5095</v>
      </c>
      <c r="M27" t="s">
        <v>342</v>
      </c>
      <c r="P27" t="s">
        <v>343</v>
      </c>
      <c r="R27" t="s">
        <v>344</v>
      </c>
      <c r="S27" t="s">
        <v>446</v>
      </c>
      <c r="T27">
        <v>50</v>
      </c>
      <c r="U27" t="s">
        <v>340</v>
      </c>
      <c r="V27">
        <v>1012.35</v>
      </c>
      <c r="W27">
        <v>1012.35</v>
      </c>
      <c r="X27"/>
      <c r="Y27"/>
      <c r="AN27">
        <v>2.5099999999999998</v>
      </c>
      <c r="AO27">
        <v>12</v>
      </c>
      <c r="AP27">
        <v>12</v>
      </c>
      <c r="AQ27">
        <v>12</v>
      </c>
      <c r="AR27" t="s">
        <v>346</v>
      </c>
      <c r="BC27" t="s">
        <v>447</v>
      </c>
      <c r="BG27" t="s">
        <v>386</v>
      </c>
      <c r="BH27" t="s">
        <v>343</v>
      </c>
      <c r="BI27" t="s">
        <v>343</v>
      </c>
      <c r="BJ27" t="s">
        <v>348</v>
      </c>
      <c r="BK27"/>
      <c r="BN27" t="s">
        <v>349</v>
      </c>
      <c r="BO27" t="s">
        <v>349</v>
      </c>
      <c r="BP27" t="s">
        <v>350</v>
      </c>
      <c r="BQ27" t="s">
        <v>444</v>
      </c>
      <c r="BR27" t="s">
        <v>448</v>
      </c>
      <c r="BT27" t="s">
        <v>343</v>
      </c>
      <c r="BU27" t="s">
        <v>343</v>
      </c>
      <c r="BV27" t="s">
        <v>343</v>
      </c>
      <c r="CE27" t="s">
        <v>351</v>
      </c>
      <c r="CF27" t="s">
        <v>343</v>
      </c>
      <c r="CG27" t="s">
        <v>352</v>
      </c>
      <c r="CH27" t="s">
        <v>449</v>
      </c>
      <c r="CI27" t="s">
        <v>343</v>
      </c>
      <c r="CJ27" t="s">
        <v>343</v>
      </c>
      <c r="CK27" t="s">
        <v>343</v>
      </c>
      <c r="CL27" t="s">
        <v>346</v>
      </c>
      <c r="CM27" t="s">
        <v>343</v>
      </c>
      <c r="CN27" t="s">
        <v>343</v>
      </c>
      <c r="CO27" t="s">
        <v>350</v>
      </c>
      <c r="CP27" t="s">
        <v>350</v>
      </c>
      <c r="DB27" t="s">
        <v>343</v>
      </c>
      <c r="DC27" t="s">
        <v>346</v>
      </c>
      <c r="DD27" t="s">
        <v>354</v>
      </c>
      <c r="DE27" t="s">
        <v>355</v>
      </c>
      <c r="DF27">
        <v>34</v>
      </c>
      <c r="DG27" t="s">
        <v>343</v>
      </c>
      <c r="DH27" t="s">
        <v>354</v>
      </c>
      <c r="FI27" t="s">
        <v>357</v>
      </c>
    </row>
    <row r="28" spans="5:165" x14ac:dyDescent="0.25">
      <c r="E28" t="s">
        <v>450</v>
      </c>
      <c r="F28" t="s">
        <v>451</v>
      </c>
      <c r="G28" t="s">
        <v>452</v>
      </c>
      <c r="H28" t="s">
        <v>340</v>
      </c>
      <c r="I28">
        <v>1</v>
      </c>
      <c r="J28">
        <v>224.57050000000001</v>
      </c>
      <c r="K28" t="s">
        <v>341</v>
      </c>
      <c r="L28">
        <v>224.57050000000001</v>
      </c>
      <c r="M28" t="s">
        <v>342</v>
      </c>
      <c r="P28" t="s">
        <v>343</v>
      </c>
      <c r="R28" t="s">
        <v>344</v>
      </c>
      <c r="S28" t="s">
        <v>400</v>
      </c>
      <c r="T28">
        <v>1</v>
      </c>
      <c r="U28" t="s">
        <v>340</v>
      </c>
      <c r="V28">
        <v>291.64999999999998</v>
      </c>
      <c r="W28">
        <v>291.64999999999998</v>
      </c>
      <c r="X28"/>
      <c r="Y28"/>
      <c r="AN28">
        <v>3.5045999999999999</v>
      </c>
      <c r="AO28">
        <v>12</v>
      </c>
      <c r="AP28">
        <v>12</v>
      </c>
      <c r="AQ28">
        <v>12</v>
      </c>
      <c r="AR28" t="s">
        <v>346</v>
      </c>
      <c r="BC28" t="s">
        <v>453</v>
      </c>
      <c r="BG28" t="s">
        <v>347</v>
      </c>
      <c r="BH28" t="s">
        <v>343</v>
      </c>
      <c r="BI28" t="s">
        <v>343</v>
      </c>
      <c r="BJ28" t="s">
        <v>348</v>
      </c>
      <c r="BK28"/>
      <c r="BN28" t="s">
        <v>349</v>
      </c>
      <c r="BO28" t="s">
        <v>349</v>
      </c>
      <c r="BP28" t="s">
        <v>350</v>
      </c>
      <c r="BQ28" t="s">
        <v>451</v>
      </c>
      <c r="BT28" t="s">
        <v>343</v>
      </c>
      <c r="BU28" t="s">
        <v>343</v>
      </c>
      <c r="BV28" t="s">
        <v>343</v>
      </c>
      <c r="CE28" t="s">
        <v>351</v>
      </c>
      <c r="CF28" t="s">
        <v>343</v>
      </c>
      <c r="CG28" t="s">
        <v>352</v>
      </c>
      <c r="CH28" t="s">
        <v>454</v>
      </c>
      <c r="CI28" t="s">
        <v>343</v>
      </c>
      <c r="CJ28" t="s">
        <v>343</v>
      </c>
      <c r="CK28" t="s">
        <v>343</v>
      </c>
      <c r="CL28" t="s">
        <v>346</v>
      </c>
      <c r="CM28" t="s">
        <v>343</v>
      </c>
      <c r="CN28" t="s">
        <v>343</v>
      </c>
      <c r="CO28" t="s">
        <v>350</v>
      </c>
      <c r="CP28" t="s">
        <v>350</v>
      </c>
      <c r="DB28" t="s">
        <v>343</v>
      </c>
      <c r="DC28" t="s">
        <v>346</v>
      </c>
      <c r="DD28" t="s">
        <v>371</v>
      </c>
      <c r="DE28"/>
      <c r="DF28">
        <v>46</v>
      </c>
      <c r="DG28" t="s">
        <v>343</v>
      </c>
      <c r="DH28" t="s">
        <v>371</v>
      </c>
      <c r="FI28" t="s">
        <v>357</v>
      </c>
    </row>
    <row r="29" spans="5:165" x14ac:dyDescent="0.25">
      <c r="E29" t="s">
        <v>455</v>
      </c>
      <c r="F29" t="s">
        <v>456</v>
      </c>
      <c r="G29" t="s">
        <v>457</v>
      </c>
      <c r="H29" t="s">
        <v>340</v>
      </c>
      <c r="I29">
        <v>1</v>
      </c>
      <c r="J29">
        <v>27.72</v>
      </c>
      <c r="K29" t="s">
        <v>341</v>
      </c>
      <c r="L29">
        <v>27.72</v>
      </c>
      <c r="M29" t="s">
        <v>342</v>
      </c>
      <c r="P29" t="s">
        <v>343</v>
      </c>
      <c r="R29" t="s">
        <v>344</v>
      </c>
      <c r="S29" t="s">
        <v>345</v>
      </c>
      <c r="T29">
        <v>1</v>
      </c>
      <c r="U29" t="s">
        <v>340</v>
      </c>
      <c r="V29">
        <v>36</v>
      </c>
      <c r="W29">
        <v>36</v>
      </c>
      <c r="X29"/>
      <c r="Y29"/>
      <c r="AN29">
        <v>0.4022</v>
      </c>
      <c r="AO29">
        <v>7</v>
      </c>
      <c r="AP29">
        <v>4</v>
      </c>
      <c r="AQ29">
        <v>5</v>
      </c>
      <c r="AR29" t="s">
        <v>346</v>
      </c>
      <c r="BC29" t="s">
        <v>458</v>
      </c>
      <c r="BG29" t="s">
        <v>426</v>
      </c>
      <c r="BH29" t="s">
        <v>343</v>
      </c>
      <c r="BI29" t="s">
        <v>343</v>
      </c>
      <c r="BJ29" t="s">
        <v>348</v>
      </c>
      <c r="BK29"/>
      <c r="BN29" t="s">
        <v>349</v>
      </c>
      <c r="BO29" t="s">
        <v>349</v>
      </c>
      <c r="BP29" t="s">
        <v>350</v>
      </c>
      <c r="BQ29" t="s">
        <v>456</v>
      </c>
      <c r="BT29" t="s">
        <v>343</v>
      </c>
      <c r="BU29" t="s">
        <v>343</v>
      </c>
      <c r="BV29" t="s">
        <v>343</v>
      </c>
      <c r="CE29" t="s">
        <v>351</v>
      </c>
      <c r="CF29" t="s">
        <v>343</v>
      </c>
      <c r="CG29" t="s">
        <v>352</v>
      </c>
      <c r="CH29" t="s">
        <v>459</v>
      </c>
      <c r="CI29" t="s">
        <v>343</v>
      </c>
      <c r="CJ29" t="s">
        <v>343</v>
      </c>
      <c r="CK29" t="s">
        <v>343</v>
      </c>
      <c r="CL29" t="s">
        <v>346</v>
      </c>
      <c r="CM29" t="s">
        <v>343</v>
      </c>
      <c r="CN29" t="s">
        <v>343</v>
      </c>
      <c r="CO29" t="s">
        <v>350</v>
      </c>
      <c r="CP29" t="s">
        <v>350</v>
      </c>
      <c r="DB29" t="s">
        <v>343</v>
      </c>
      <c r="DC29" t="s">
        <v>346</v>
      </c>
      <c r="DD29" t="s">
        <v>371</v>
      </c>
      <c r="DE29"/>
      <c r="DF29">
        <v>28</v>
      </c>
      <c r="DG29" t="s">
        <v>343</v>
      </c>
      <c r="DH29" t="s">
        <v>371</v>
      </c>
      <c r="FI29" t="s">
        <v>357</v>
      </c>
    </row>
    <row r="30" spans="5:165" x14ac:dyDescent="0.25">
      <c r="E30" t="s">
        <v>460</v>
      </c>
      <c r="F30" t="s">
        <v>456</v>
      </c>
      <c r="G30" t="s">
        <v>457</v>
      </c>
      <c r="H30" t="s">
        <v>340</v>
      </c>
      <c r="I30">
        <v>1</v>
      </c>
      <c r="J30">
        <v>58.828000000000003</v>
      </c>
      <c r="K30" t="s">
        <v>341</v>
      </c>
      <c r="L30">
        <v>58.828000000000003</v>
      </c>
      <c r="M30" t="s">
        <v>342</v>
      </c>
      <c r="P30" t="s">
        <v>343</v>
      </c>
      <c r="R30" t="s">
        <v>344</v>
      </c>
      <c r="S30" t="s">
        <v>345</v>
      </c>
      <c r="T30">
        <v>10</v>
      </c>
      <c r="U30" t="s">
        <v>340</v>
      </c>
      <c r="V30">
        <v>76.400000000000006</v>
      </c>
      <c r="W30">
        <v>76.400000000000006</v>
      </c>
      <c r="X30"/>
      <c r="Y30"/>
      <c r="AN30">
        <v>0.42199999999999999</v>
      </c>
      <c r="AO30">
        <v>7</v>
      </c>
      <c r="AP30">
        <v>4</v>
      </c>
      <c r="AQ30">
        <v>5</v>
      </c>
      <c r="AR30" t="s">
        <v>346</v>
      </c>
      <c r="BC30" t="s">
        <v>458</v>
      </c>
      <c r="BG30"/>
      <c r="BH30" t="s">
        <v>343</v>
      </c>
      <c r="BI30" t="s">
        <v>343</v>
      </c>
      <c r="BJ30" t="s">
        <v>348</v>
      </c>
      <c r="BK30"/>
      <c r="BN30" t="s">
        <v>349</v>
      </c>
      <c r="BO30" t="s">
        <v>349</v>
      </c>
      <c r="BP30" t="s">
        <v>350</v>
      </c>
      <c r="BQ30" t="s">
        <v>456</v>
      </c>
      <c r="BT30" t="s">
        <v>343</v>
      </c>
      <c r="BU30" t="s">
        <v>343</v>
      </c>
      <c r="BV30" t="s">
        <v>343</v>
      </c>
      <c r="CE30" t="s">
        <v>351</v>
      </c>
      <c r="CF30" t="s">
        <v>343</v>
      </c>
      <c r="CG30" t="s">
        <v>352</v>
      </c>
      <c r="CH30" t="s">
        <v>459</v>
      </c>
      <c r="CI30" t="s">
        <v>343</v>
      </c>
      <c r="CJ30" t="s">
        <v>343</v>
      </c>
      <c r="CK30" t="s">
        <v>343</v>
      </c>
      <c r="CL30" t="s">
        <v>346</v>
      </c>
      <c r="CM30" t="s">
        <v>343</v>
      </c>
      <c r="CN30" t="s">
        <v>343</v>
      </c>
      <c r="CO30" t="s">
        <v>350</v>
      </c>
      <c r="CP30" t="s">
        <v>350</v>
      </c>
      <c r="DB30" t="s">
        <v>343</v>
      </c>
      <c r="DC30" t="s">
        <v>346</v>
      </c>
      <c r="DD30" t="s">
        <v>371</v>
      </c>
      <c r="DE30"/>
      <c r="DF30">
        <v>60</v>
      </c>
      <c r="DG30" t="s">
        <v>343</v>
      </c>
      <c r="DH30" t="s">
        <v>371</v>
      </c>
      <c r="FI30" t="s">
        <v>357</v>
      </c>
    </row>
    <row r="31" spans="5:165" x14ac:dyDescent="0.25">
      <c r="E31" t="s">
        <v>461</v>
      </c>
      <c r="F31" t="s">
        <v>456</v>
      </c>
      <c r="G31" t="s">
        <v>457</v>
      </c>
      <c r="H31" t="s">
        <v>340</v>
      </c>
      <c r="I31">
        <v>1</v>
      </c>
      <c r="J31">
        <v>102.52549999999999</v>
      </c>
      <c r="K31" t="s">
        <v>341</v>
      </c>
      <c r="L31">
        <v>102.52549999999999</v>
      </c>
      <c r="M31" t="s">
        <v>342</v>
      </c>
      <c r="P31" t="s">
        <v>343</v>
      </c>
      <c r="R31" t="s">
        <v>344</v>
      </c>
      <c r="S31" t="s">
        <v>345</v>
      </c>
      <c r="T31">
        <v>25</v>
      </c>
      <c r="U31" t="s">
        <v>340</v>
      </c>
      <c r="V31">
        <v>133.15</v>
      </c>
      <c r="W31">
        <v>133.15</v>
      </c>
      <c r="X31"/>
      <c r="Y31"/>
      <c r="AN31">
        <v>0.45500000000000002</v>
      </c>
      <c r="AO31">
        <v>7</v>
      </c>
      <c r="AP31">
        <v>4</v>
      </c>
      <c r="AQ31">
        <v>5</v>
      </c>
      <c r="AR31" t="s">
        <v>346</v>
      </c>
      <c r="BC31" t="s">
        <v>458</v>
      </c>
      <c r="BG31" t="s">
        <v>426</v>
      </c>
      <c r="BH31" t="s">
        <v>343</v>
      </c>
      <c r="BI31" t="s">
        <v>343</v>
      </c>
      <c r="BJ31" t="s">
        <v>348</v>
      </c>
      <c r="BK31"/>
      <c r="BN31" t="s">
        <v>349</v>
      </c>
      <c r="BO31" t="s">
        <v>349</v>
      </c>
      <c r="BP31" t="s">
        <v>350</v>
      </c>
      <c r="BQ31" t="s">
        <v>456</v>
      </c>
      <c r="BT31" t="s">
        <v>343</v>
      </c>
      <c r="BU31" t="s">
        <v>343</v>
      </c>
      <c r="BV31" t="s">
        <v>343</v>
      </c>
      <c r="CE31" t="s">
        <v>351</v>
      </c>
      <c r="CF31" t="s">
        <v>343</v>
      </c>
      <c r="CG31" t="s">
        <v>352</v>
      </c>
      <c r="CH31" t="s">
        <v>459</v>
      </c>
      <c r="CI31" t="s">
        <v>343</v>
      </c>
      <c r="CJ31" t="s">
        <v>343</v>
      </c>
      <c r="CK31" t="s">
        <v>343</v>
      </c>
      <c r="CL31" t="s">
        <v>346</v>
      </c>
      <c r="CM31" t="s">
        <v>343</v>
      </c>
      <c r="CN31" t="s">
        <v>343</v>
      </c>
      <c r="CO31" t="s">
        <v>350</v>
      </c>
      <c r="CP31" t="s">
        <v>350</v>
      </c>
      <c r="DB31" t="s">
        <v>343</v>
      </c>
      <c r="DC31" t="s">
        <v>346</v>
      </c>
      <c r="DD31" t="s">
        <v>371</v>
      </c>
      <c r="DE31"/>
      <c r="DF31">
        <v>31</v>
      </c>
      <c r="DG31" t="s">
        <v>343</v>
      </c>
      <c r="DH31" t="s">
        <v>371</v>
      </c>
      <c r="FI31" t="s">
        <v>357</v>
      </c>
    </row>
    <row r="32" spans="5:165" x14ac:dyDescent="0.25">
      <c r="E32" t="s">
        <v>462</v>
      </c>
      <c r="F32" t="s">
        <v>463</v>
      </c>
      <c r="G32" t="s">
        <v>464</v>
      </c>
      <c r="H32" t="s">
        <v>340</v>
      </c>
      <c r="I32">
        <v>1</v>
      </c>
      <c r="J32">
        <v>60.021500000000003</v>
      </c>
      <c r="K32" t="s">
        <v>341</v>
      </c>
      <c r="L32">
        <v>60.021500000000003</v>
      </c>
      <c r="M32" t="s">
        <v>342</v>
      </c>
      <c r="P32" t="s">
        <v>343</v>
      </c>
      <c r="R32" t="s">
        <v>344</v>
      </c>
      <c r="S32" t="s">
        <v>345</v>
      </c>
      <c r="T32">
        <v>500</v>
      </c>
      <c r="U32" t="s">
        <v>340</v>
      </c>
      <c r="V32">
        <v>77.95</v>
      </c>
      <c r="W32">
        <v>77.95</v>
      </c>
      <c r="X32"/>
      <c r="Y32"/>
      <c r="AN32">
        <v>2.4</v>
      </c>
      <c r="AO32">
        <v>12</v>
      </c>
      <c r="AP32">
        <v>12</v>
      </c>
      <c r="AQ32">
        <v>12</v>
      </c>
      <c r="AR32" t="s">
        <v>346</v>
      </c>
      <c r="BC32" t="s">
        <v>465</v>
      </c>
      <c r="BG32" t="s">
        <v>466</v>
      </c>
      <c r="BH32" t="s">
        <v>343</v>
      </c>
      <c r="BI32" t="s">
        <v>343</v>
      </c>
      <c r="BJ32" t="s">
        <v>348</v>
      </c>
      <c r="BK32"/>
      <c r="BN32" t="s">
        <v>349</v>
      </c>
      <c r="BO32" t="s">
        <v>349</v>
      </c>
      <c r="BP32" t="s">
        <v>350</v>
      </c>
      <c r="BQ32" t="s">
        <v>463</v>
      </c>
      <c r="BT32" t="s">
        <v>343</v>
      </c>
      <c r="BU32" t="s">
        <v>343</v>
      </c>
      <c r="BV32" t="s">
        <v>343</v>
      </c>
      <c r="CE32" t="s">
        <v>351</v>
      </c>
      <c r="CF32" t="s">
        <v>343</v>
      </c>
      <c r="CG32" t="s">
        <v>352</v>
      </c>
      <c r="CH32" t="s">
        <v>467</v>
      </c>
      <c r="CI32" t="s">
        <v>343</v>
      </c>
      <c r="CJ32" t="s">
        <v>343</v>
      </c>
      <c r="CK32" t="s">
        <v>343</v>
      </c>
      <c r="CL32" t="s">
        <v>346</v>
      </c>
      <c r="CM32" t="s">
        <v>343</v>
      </c>
      <c r="CN32" t="s">
        <v>343</v>
      </c>
      <c r="CO32" t="s">
        <v>350</v>
      </c>
      <c r="CP32" t="s">
        <v>350</v>
      </c>
      <c r="DB32" t="s">
        <v>343</v>
      </c>
      <c r="DC32" t="s">
        <v>346</v>
      </c>
      <c r="DD32" t="s">
        <v>371</v>
      </c>
      <c r="DE32"/>
      <c r="DF32">
        <v>47</v>
      </c>
      <c r="DG32" t="s">
        <v>343</v>
      </c>
      <c r="DH32" t="s">
        <v>371</v>
      </c>
      <c r="FI32" t="s">
        <v>357</v>
      </c>
    </row>
    <row r="33" spans="5:165" x14ac:dyDescent="0.25">
      <c r="E33" t="s">
        <v>468</v>
      </c>
      <c r="F33" t="s">
        <v>469</v>
      </c>
      <c r="G33" t="s">
        <v>470</v>
      </c>
      <c r="H33" t="s">
        <v>340</v>
      </c>
      <c r="I33">
        <v>1</v>
      </c>
      <c r="J33">
        <v>501.27</v>
      </c>
      <c r="K33" t="s">
        <v>341</v>
      </c>
      <c r="L33">
        <v>501.27</v>
      </c>
      <c r="M33" t="s">
        <v>342</v>
      </c>
      <c r="P33" t="s">
        <v>343</v>
      </c>
      <c r="R33" t="s">
        <v>344</v>
      </c>
      <c r="S33" t="s">
        <v>362</v>
      </c>
      <c r="T33">
        <v>250</v>
      </c>
      <c r="U33" t="s">
        <v>340</v>
      </c>
      <c r="V33">
        <v>651</v>
      </c>
      <c r="W33">
        <v>651</v>
      </c>
      <c r="X33"/>
      <c r="Y33"/>
      <c r="AN33">
        <v>2.9005999999999998</v>
      </c>
      <c r="AO33">
        <v>12</v>
      </c>
      <c r="AP33">
        <v>12</v>
      </c>
      <c r="AQ33">
        <v>12</v>
      </c>
      <c r="AR33" t="s">
        <v>346</v>
      </c>
      <c r="BG33"/>
      <c r="BH33" t="s">
        <v>343</v>
      </c>
      <c r="BI33" t="s">
        <v>343</v>
      </c>
      <c r="BJ33" t="s">
        <v>348</v>
      </c>
      <c r="BK33"/>
      <c r="BN33" t="s">
        <v>349</v>
      </c>
      <c r="BO33" t="s">
        <v>349</v>
      </c>
      <c r="BP33" t="s">
        <v>350</v>
      </c>
      <c r="BQ33" t="s">
        <v>469</v>
      </c>
      <c r="BS33" t="s">
        <v>471</v>
      </c>
      <c r="BT33" t="s">
        <v>343</v>
      </c>
      <c r="BU33" t="s">
        <v>343</v>
      </c>
      <c r="BV33" t="s">
        <v>343</v>
      </c>
      <c r="BZ33" t="s">
        <v>471</v>
      </c>
      <c r="CE33" t="s">
        <v>351</v>
      </c>
      <c r="CF33" t="s">
        <v>343</v>
      </c>
      <c r="CG33" t="s">
        <v>352</v>
      </c>
      <c r="CH33" t="s">
        <v>472</v>
      </c>
      <c r="CI33" t="s">
        <v>343</v>
      </c>
      <c r="CJ33" t="s">
        <v>343</v>
      </c>
      <c r="CK33" t="s">
        <v>343</v>
      </c>
      <c r="CL33" t="s">
        <v>346</v>
      </c>
      <c r="CM33" t="s">
        <v>343</v>
      </c>
      <c r="CN33" t="s">
        <v>343</v>
      </c>
      <c r="CO33" t="s">
        <v>350</v>
      </c>
      <c r="CP33" t="s">
        <v>350</v>
      </c>
      <c r="DB33" t="s">
        <v>343</v>
      </c>
      <c r="DC33" t="s">
        <v>346</v>
      </c>
      <c r="DD33" t="s">
        <v>371</v>
      </c>
      <c r="DE33"/>
      <c r="DG33" t="s">
        <v>343</v>
      </c>
      <c r="FI33" t="s">
        <v>357</v>
      </c>
    </row>
    <row r="34" spans="5:165" x14ac:dyDescent="0.25">
      <c r="E34" t="s">
        <v>473</v>
      </c>
      <c r="F34" t="s">
        <v>474</v>
      </c>
      <c r="G34" t="s">
        <v>475</v>
      </c>
      <c r="H34" t="s">
        <v>340</v>
      </c>
      <c r="I34">
        <v>1</v>
      </c>
      <c r="J34">
        <v>41.887999999999998</v>
      </c>
      <c r="K34" t="s">
        <v>341</v>
      </c>
      <c r="L34">
        <v>41.887999999999998</v>
      </c>
      <c r="M34" t="s">
        <v>342</v>
      </c>
      <c r="P34" t="s">
        <v>343</v>
      </c>
      <c r="R34" t="s">
        <v>344</v>
      </c>
      <c r="S34" t="s">
        <v>345</v>
      </c>
      <c r="T34">
        <v>1</v>
      </c>
      <c r="U34" t="s">
        <v>340</v>
      </c>
      <c r="V34">
        <v>54.4</v>
      </c>
      <c r="W34">
        <v>54.4</v>
      </c>
      <c r="X34"/>
      <c r="Y34"/>
      <c r="AN34">
        <v>2.4022000000000001</v>
      </c>
      <c r="AO34">
        <v>12</v>
      </c>
      <c r="AP34">
        <v>12</v>
      </c>
      <c r="AQ34">
        <v>12</v>
      </c>
      <c r="AR34" t="s">
        <v>346</v>
      </c>
      <c r="BC34" t="s">
        <v>476</v>
      </c>
      <c r="BG34" t="s">
        <v>404</v>
      </c>
      <c r="BH34" t="s">
        <v>343</v>
      </c>
      <c r="BI34" t="s">
        <v>343</v>
      </c>
      <c r="BJ34" t="s">
        <v>348</v>
      </c>
      <c r="BK34"/>
      <c r="BN34" t="s">
        <v>349</v>
      </c>
      <c r="BO34" t="s">
        <v>349</v>
      </c>
      <c r="BP34" t="s">
        <v>350</v>
      </c>
      <c r="BQ34" t="s">
        <v>474</v>
      </c>
      <c r="BT34" t="s">
        <v>343</v>
      </c>
      <c r="BU34" t="s">
        <v>343</v>
      </c>
      <c r="BV34" t="s">
        <v>343</v>
      </c>
      <c r="CE34" t="s">
        <v>351</v>
      </c>
      <c r="CF34" t="s">
        <v>343</v>
      </c>
      <c r="CG34" t="s">
        <v>352</v>
      </c>
      <c r="CH34" t="s">
        <v>477</v>
      </c>
      <c r="CI34" t="s">
        <v>343</v>
      </c>
      <c r="CJ34" t="s">
        <v>343</v>
      </c>
      <c r="CK34" t="s">
        <v>343</v>
      </c>
      <c r="CL34" t="s">
        <v>346</v>
      </c>
      <c r="CM34" t="s">
        <v>343</v>
      </c>
      <c r="CN34" t="s">
        <v>343</v>
      </c>
      <c r="CO34" t="s">
        <v>350</v>
      </c>
      <c r="CP34" t="s">
        <v>350</v>
      </c>
      <c r="DB34" t="s">
        <v>343</v>
      </c>
      <c r="DC34" t="s">
        <v>346</v>
      </c>
      <c r="DD34" t="s">
        <v>354</v>
      </c>
      <c r="DE34" t="s">
        <v>355</v>
      </c>
      <c r="DF34">
        <v>23</v>
      </c>
      <c r="DG34" t="s">
        <v>343</v>
      </c>
      <c r="DH34" t="s">
        <v>356</v>
      </c>
      <c r="FI34" t="s">
        <v>357</v>
      </c>
    </row>
    <row r="35" spans="5:165" x14ac:dyDescent="0.25">
      <c r="E35" t="s">
        <v>478</v>
      </c>
      <c r="F35" t="s">
        <v>474</v>
      </c>
      <c r="G35" t="s">
        <v>475</v>
      </c>
      <c r="H35" t="s">
        <v>340</v>
      </c>
      <c r="I35">
        <v>1</v>
      </c>
      <c r="J35">
        <v>157.08000000000001</v>
      </c>
      <c r="K35" t="s">
        <v>341</v>
      </c>
      <c r="L35">
        <v>157.08000000000001</v>
      </c>
      <c r="M35" t="s">
        <v>342</v>
      </c>
      <c r="P35" t="s">
        <v>343</v>
      </c>
      <c r="R35" t="s">
        <v>344</v>
      </c>
      <c r="S35" t="s">
        <v>345</v>
      </c>
      <c r="T35">
        <v>5</v>
      </c>
      <c r="U35" t="s">
        <v>340</v>
      </c>
      <c r="V35">
        <v>204</v>
      </c>
      <c r="W35">
        <v>204</v>
      </c>
      <c r="X35"/>
      <c r="Y35"/>
      <c r="AN35">
        <v>2.411</v>
      </c>
      <c r="AO35">
        <v>12</v>
      </c>
      <c r="AP35">
        <v>12</v>
      </c>
      <c r="AQ35">
        <v>12</v>
      </c>
      <c r="AR35" t="s">
        <v>346</v>
      </c>
      <c r="BC35" t="s">
        <v>476</v>
      </c>
      <c r="BG35" t="s">
        <v>347</v>
      </c>
      <c r="BH35" t="s">
        <v>343</v>
      </c>
      <c r="BI35" t="s">
        <v>343</v>
      </c>
      <c r="BJ35" t="s">
        <v>348</v>
      </c>
      <c r="BK35"/>
      <c r="BN35" t="s">
        <v>349</v>
      </c>
      <c r="BO35" t="s">
        <v>349</v>
      </c>
      <c r="BP35" t="s">
        <v>350</v>
      </c>
      <c r="BQ35" t="s">
        <v>474</v>
      </c>
      <c r="BT35" t="s">
        <v>343</v>
      </c>
      <c r="BU35" t="s">
        <v>343</v>
      </c>
      <c r="BV35" t="s">
        <v>343</v>
      </c>
      <c r="CE35" t="s">
        <v>351</v>
      </c>
      <c r="CF35" t="s">
        <v>343</v>
      </c>
      <c r="CG35" t="s">
        <v>352</v>
      </c>
      <c r="CH35" t="s">
        <v>477</v>
      </c>
      <c r="CI35" t="s">
        <v>343</v>
      </c>
      <c r="CJ35" t="s">
        <v>343</v>
      </c>
      <c r="CK35" t="s">
        <v>343</v>
      </c>
      <c r="CL35" t="s">
        <v>346</v>
      </c>
      <c r="CM35" t="s">
        <v>343</v>
      </c>
      <c r="CN35" t="s">
        <v>343</v>
      </c>
      <c r="CO35" t="s">
        <v>350</v>
      </c>
      <c r="CP35" t="s">
        <v>350</v>
      </c>
      <c r="DB35" t="s">
        <v>343</v>
      </c>
      <c r="DC35" t="s">
        <v>346</v>
      </c>
      <c r="DD35" t="s">
        <v>354</v>
      </c>
      <c r="DE35" t="s">
        <v>355</v>
      </c>
      <c r="DF35">
        <v>59</v>
      </c>
      <c r="DG35" t="s">
        <v>343</v>
      </c>
      <c r="DH35" t="s">
        <v>356</v>
      </c>
      <c r="FI35" t="s">
        <v>357</v>
      </c>
    </row>
    <row r="36" spans="5:165" x14ac:dyDescent="0.25">
      <c r="E36" t="s">
        <v>479</v>
      </c>
      <c r="F36" t="s">
        <v>474</v>
      </c>
      <c r="G36" t="s">
        <v>475</v>
      </c>
      <c r="H36" t="s">
        <v>340</v>
      </c>
      <c r="I36">
        <v>1</v>
      </c>
      <c r="J36">
        <v>295.29500000000002</v>
      </c>
      <c r="K36" t="s">
        <v>341</v>
      </c>
      <c r="L36">
        <v>295.29500000000002</v>
      </c>
      <c r="M36" t="s">
        <v>342</v>
      </c>
      <c r="P36" t="s">
        <v>343</v>
      </c>
      <c r="R36" t="s">
        <v>344</v>
      </c>
      <c r="S36" t="s">
        <v>345</v>
      </c>
      <c r="T36">
        <v>10</v>
      </c>
      <c r="U36" t="s">
        <v>340</v>
      </c>
      <c r="V36">
        <v>383.5</v>
      </c>
      <c r="W36">
        <v>383.5</v>
      </c>
      <c r="X36"/>
      <c r="Y36"/>
      <c r="AN36">
        <v>2.4220000000000002</v>
      </c>
      <c r="AO36">
        <v>12</v>
      </c>
      <c r="AP36">
        <v>12</v>
      </c>
      <c r="AQ36">
        <v>12</v>
      </c>
      <c r="AR36" t="s">
        <v>346</v>
      </c>
      <c r="BC36" t="s">
        <v>476</v>
      </c>
      <c r="BG36" t="s">
        <v>347</v>
      </c>
      <c r="BH36" t="s">
        <v>343</v>
      </c>
      <c r="BI36" t="s">
        <v>343</v>
      </c>
      <c r="BJ36" t="s">
        <v>348</v>
      </c>
      <c r="BK36"/>
      <c r="BN36" t="s">
        <v>349</v>
      </c>
      <c r="BO36" t="s">
        <v>349</v>
      </c>
      <c r="BP36" t="s">
        <v>350</v>
      </c>
      <c r="BQ36" t="s">
        <v>474</v>
      </c>
      <c r="BT36" t="s">
        <v>343</v>
      </c>
      <c r="BU36" t="s">
        <v>343</v>
      </c>
      <c r="BV36" t="s">
        <v>343</v>
      </c>
      <c r="CE36" t="s">
        <v>351</v>
      </c>
      <c r="CF36" t="s">
        <v>343</v>
      </c>
      <c r="CG36" t="s">
        <v>352</v>
      </c>
      <c r="CH36" t="s">
        <v>477</v>
      </c>
      <c r="CI36" t="s">
        <v>343</v>
      </c>
      <c r="CJ36" t="s">
        <v>343</v>
      </c>
      <c r="CK36" t="s">
        <v>343</v>
      </c>
      <c r="CL36" t="s">
        <v>346</v>
      </c>
      <c r="CM36" t="s">
        <v>343</v>
      </c>
      <c r="CN36" t="s">
        <v>343</v>
      </c>
      <c r="CO36" t="s">
        <v>350</v>
      </c>
      <c r="CP36" t="s">
        <v>350</v>
      </c>
      <c r="DB36" t="s">
        <v>343</v>
      </c>
      <c r="DC36" t="s">
        <v>346</v>
      </c>
      <c r="DD36" t="s">
        <v>354</v>
      </c>
      <c r="DE36" t="s">
        <v>355</v>
      </c>
      <c r="DF36">
        <v>59</v>
      </c>
      <c r="DG36" t="s">
        <v>343</v>
      </c>
      <c r="DH36" t="s">
        <v>356</v>
      </c>
      <c r="FI36" t="s">
        <v>357</v>
      </c>
    </row>
    <row r="37" spans="5:165" x14ac:dyDescent="0.25">
      <c r="E37" t="s">
        <v>480</v>
      </c>
      <c r="F37" t="s">
        <v>481</v>
      </c>
      <c r="G37" t="s">
        <v>482</v>
      </c>
      <c r="H37" t="s">
        <v>340</v>
      </c>
      <c r="I37">
        <v>1</v>
      </c>
      <c r="J37">
        <v>27.72</v>
      </c>
      <c r="K37" t="s">
        <v>341</v>
      </c>
      <c r="L37">
        <v>27.72</v>
      </c>
      <c r="M37" t="s">
        <v>342</v>
      </c>
      <c r="P37" t="s">
        <v>343</v>
      </c>
      <c r="R37" t="s">
        <v>344</v>
      </c>
      <c r="S37" t="s">
        <v>483</v>
      </c>
      <c r="T37">
        <v>100</v>
      </c>
      <c r="U37" t="s">
        <v>340</v>
      </c>
      <c r="V37">
        <v>36</v>
      </c>
      <c r="W37">
        <v>36</v>
      </c>
      <c r="X37"/>
      <c r="Y37"/>
      <c r="AN37">
        <v>6.4</v>
      </c>
      <c r="AO37">
        <v>12</v>
      </c>
      <c r="AP37">
        <v>12</v>
      </c>
      <c r="AQ37">
        <v>12</v>
      </c>
      <c r="AR37" t="s">
        <v>346</v>
      </c>
      <c r="BC37" t="s">
        <v>484</v>
      </c>
      <c r="BG37"/>
      <c r="BH37" t="s">
        <v>343</v>
      </c>
      <c r="BI37" t="s">
        <v>343</v>
      </c>
      <c r="BJ37" t="s">
        <v>348</v>
      </c>
      <c r="BK37"/>
      <c r="BN37" t="s">
        <v>349</v>
      </c>
      <c r="BO37" t="s">
        <v>349</v>
      </c>
      <c r="BP37" t="s">
        <v>350</v>
      </c>
      <c r="BQ37" t="s">
        <v>481</v>
      </c>
      <c r="BR37" t="s">
        <v>485</v>
      </c>
      <c r="BT37" t="s">
        <v>343</v>
      </c>
      <c r="BU37" t="s">
        <v>343</v>
      </c>
      <c r="BV37" t="s">
        <v>343</v>
      </c>
      <c r="CE37" t="s">
        <v>351</v>
      </c>
      <c r="CF37" t="s">
        <v>343</v>
      </c>
      <c r="CG37" t="s">
        <v>352</v>
      </c>
      <c r="CH37" t="s">
        <v>486</v>
      </c>
      <c r="CI37" t="s">
        <v>343</v>
      </c>
      <c r="CJ37" t="s">
        <v>343</v>
      </c>
      <c r="CK37" t="s">
        <v>343</v>
      </c>
      <c r="CL37" t="s">
        <v>346</v>
      </c>
      <c r="CM37" t="s">
        <v>343</v>
      </c>
      <c r="CN37" t="s">
        <v>343</v>
      </c>
      <c r="CO37" t="s">
        <v>350</v>
      </c>
      <c r="CP37" t="s">
        <v>350</v>
      </c>
      <c r="DB37" t="s">
        <v>343</v>
      </c>
      <c r="DC37" t="s">
        <v>346</v>
      </c>
      <c r="DD37" t="s">
        <v>356</v>
      </c>
      <c r="DE37" t="s">
        <v>487</v>
      </c>
      <c r="DF37">
        <v>35</v>
      </c>
      <c r="DG37" t="s">
        <v>343</v>
      </c>
      <c r="DH37" t="s">
        <v>356</v>
      </c>
      <c r="FI37" t="s">
        <v>357</v>
      </c>
    </row>
    <row r="38" spans="5:165" x14ac:dyDescent="0.25">
      <c r="E38" t="s">
        <v>488</v>
      </c>
      <c r="F38" t="s">
        <v>481</v>
      </c>
      <c r="G38" t="s">
        <v>482</v>
      </c>
      <c r="H38" t="s">
        <v>340</v>
      </c>
      <c r="I38">
        <v>1</v>
      </c>
      <c r="J38">
        <v>101.486</v>
      </c>
      <c r="K38" t="s">
        <v>341</v>
      </c>
      <c r="L38">
        <v>101.486</v>
      </c>
      <c r="M38" t="s">
        <v>342</v>
      </c>
      <c r="P38" t="s">
        <v>343</v>
      </c>
      <c r="R38" t="s">
        <v>344</v>
      </c>
      <c r="S38" t="s">
        <v>489</v>
      </c>
      <c r="T38">
        <v>500</v>
      </c>
      <c r="U38" t="s">
        <v>340</v>
      </c>
      <c r="V38">
        <v>131.80000000000001</v>
      </c>
      <c r="W38">
        <v>131.80000000000001</v>
      </c>
      <c r="X38"/>
      <c r="Y38"/>
      <c r="AN38">
        <v>7.3</v>
      </c>
      <c r="AO38">
        <v>12</v>
      </c>
      <c r="AP38">
        <v>12</v>
      </c>
      <c r="AQ38">
        <v>12</v>
      </c>
      <c r="AR38" t="s">
        <v>346</v>
      </c>
      <c r="BC38" t="s">
        <v>484</v>
      </c>
      <c r="BG38"/>
      <c r="BH38" t="s">
        <v>343</v>
      </c>
      <c r="BI38" t="s">
        <v>343</v>
      </c>
      <c r="BJ38" t="s">
        <v>348</v>
      </c>
      <c r="BK38"/>
      <c r="BN38" t="s">
        <v>349</v>
      </c>
      <c r="BO38" t="s">
        <v>349</v>
      </c>
      <c r="BP38" t="s">
        <v>350</v>
      </c>
      <c r="BQ38" t="s">
        <v>481</v>
      </c>
      <c r="BR38" t="s">
        <v>485</v>
      </c>
      <c r="BT38" t="s">
        <v>343</v>
      </c>
      <c r="BU38" t="s">
        <v>343</v>
      </c>
      <c r="BV38" t="s">
        <v>343</v>
      </c>
      <c r="CE38" t="s">
        <v>351</v>
      </c>
      <c r="CF38" t="s">
        <v>343</v>
      </c>
      <c r="CG38" t="s">
        <v>352</v>
      </c>
      <c r="CH38" t="s">
        <v>486</v>
      </c>
      <c r="CI38" t="s">
        <v>343</v>
      </c>
      <c r="CJ38" t="s">
        <v>343</v>
      </c>
      <c r="CK38" t="s">
        <v>343</v>
      </c>
      <c r="CL38" t="s">
        <v>346</v>
      </c>
      <c r="CM38" t="s">
        <v>343</v>
      </c>
      <c r="CN38" t="s">
        <v>343</v>
      </c>
      <c r="CO38" t="s">
        <v>350</v>
      </c>
      <c r="CP38" t="s">
        <v>350</v>
      </c>
      <c r="DB38" t="s">
        <v>343</v>
      </c>
      <c r="DC38" t="s">
        <v>346</v>
      </c>
      <c r="DD38" t="s">
        <v>356</v>
      </c>
      <c r="DE38" t="s">
        <v>487</v>
      </c>
      <c r="DF38">
        <v>85</v>
      </c>
      <c r="DG38" t="s">
        <v>343</v>
      </c>
      <c r="DH38" t="s">
        <v>356</v>
      </c>
      <c r="FI38" t="s">
        <v>357</v>
      </c>
    </row>
    <row r="39" spans="5:165" x14ac:dyDescent="0.25">
      <c r="E39" t="s">
        <v>490</v>
      </c>
      <c r="F39" t="s">
        <v>491</v>
      </c>
      <c r="G39" t="s">
        <v>492</v>
      </c>
      <c r="H39" t="s">
        <v>340</v>
      </c>
      <c r="I39">
        <v>1</v>
      </c>
      <c r="J39">
        <v>247.32400000000001</v>
      </c>
      <c r="K39" t="s">
        <v>341</v>
      </c>
      <c r="L39">
        <v>247.32400000000001</v>
      </c>
      <c r="M39" t="s">
        <v>342</v>
      </c>
      <c r="P39" t="s">
        <v>343</v>
      </c>
      <c r="R39" t="s">
        <v>344</v>
      </c>
      <c r="S39" t="s">
        <v>345</v>
      </c>
      <c r="T39">
        <v>250</v>
      </c>
      <c r="U39" t="s">
        <v>340</v>
      </c>
      <c r="V39">
        <v>321.2</v>
      </c>
      <c r="W39">
        <v>321.2</v>
      </c>
      <c r="X39"/>
      <c r="Y39"/>
      <c r="AN39">
        <v>3.85</v>
      </c>
      <c r="AO39">
        <v>12</v>
      </c>
      <c r="AP39">
        <v>12</v>
      </c>
      <c r="AQ39">
        <v>12</v>
      </c>
      <c r="AR39" t="s">
        <v>346</v>
      </c>
      <c r="BC39" t="s">
        <v>493</v>
      </c>
      <c r="BG39"/>
      <c r="BH39" t="s">
        <v>343</v>
      </c>
      <c r="BI39" t="s">
        <v>343</v>
      </c>
      <c r="BJ39" t="s">
        <v>348</v>
      </c>
      <c r="BK39"/>
      <c r="BN39" t="s">
        <v>349</v>
      </c>
      <c r="BO39" t="s">
        <v>349</v>
      </c>
      <c r="BP39" t="s">
        <v>350</v>
      </c>
      <c r="BQ39" t="s">
        <v>491</v>
      </c>
      <c r="BT39" t="s">
        <v>343</v>
      </c>
      <c r="BU39" t="s">
        <v>343</v>
      </c>
      <c r="BV39" t="s">
        <v>343</v>
      </c>
      <c r="CE39" t="s">
        <v>351</v>
      </c>
      <c r="CF39" t="s">
        <v>343</v>
      </c>
      <c r="CG39" t="s">
        <v>352</v>
      </c>
      <c r="CH39" t="s">
        <v>494</v>
      </c>
      <c r="CI39" t="s">
        <v>343</v>
      </c>
      <c r="CJ39" t="s">
        <v>343</v>
      </c>
      <c r="CK39" t="s">
        <v>343</v>
      </c>
      <c r="CL39" t="s">
        <v>346</v>
      </c>
      <c r="CM39" t="s">
        <v>343</v>
      </c>
      <c r="CN39" t="s">
        <v>343</v>
      </c>
      <c r="CO39" t="s">
        <v>350</v>
      </c>
      <c r="CP39" t="s">
        <v>350</v>
      </c>
      <c r="DB39" t="s">
        <v>343</v>
      </c>
      <c r="DC39" t="s">
        <v>346</v>
      </c>
      <c r="DD39" t="s">
        <v>354</v>
      </c>
      <c r="DE39" t="s">
        <v>355</v>
      </c>
      <c r="DF39">
        <v>11</v>
      </c>
      <c r="DG39" t="s">
        <v>343</v>
      </c>
      <c r="DH39" t="s">
        <v>354</v>
      </c>
      <c r="FI39" t="s">
        <v>357</v>
      </c>
    </row>
    <row r="40" spans="5:165" x14ac:dyDescent="0.25">
      <c r="E40" t="s">
        <v>495</v>
      </c>
      <c r="F40" t="s">
        <v>491</v>
      </c>
      <c r="G40" t="s">
        <v>492</v>
      </c>
      <c r="H40" t="s">
        <v>340</v>
      </c>
      <c r="I40">
        <v>1</v>
      </c>
      <c r="J40">
        <v>395.78</v>
      </c>
      <c r="K40" t="s">
        <v>341</v>
      </c>
      <c r="L40">
        <v>395.78</v>
      </c>
      <c r="M40" t="s">
        <v>342</v>
      </c>
      <c r="P40" t="s">
        <v>343</v>
      </c>
      <c r="R40" t="s">
        <v>344</v>
      </c>
      <c r="S40" t="s">
        <v>345</v>
      </c>
      <c r="T40">
        <v>500</v>
      </c>
      <c r="U40" t="s">
        <v>340</v>
      </c>
      <c r="V40">
        <v>514</v>
      </c>
      <c r="W40">
        <v>514</v>
      </c>
      <c r="X40"/>
      <c r="Y40"/>
      <c r="AN40">
        <v>4.4000000000000004</v>
      </c>
      <c r="AO40">
        <v>12</v>
      </c>
      <c r="AP40">
        <v>12</v>
      </c>
      <c r="AQ40">
        <v>12</v>
      </c>
      <c r="AR40" t="s">
        <v>346</v>
      </c>
      <c r="BC40" t="s">
        <v>493</v>
      </c>
      <c r="BG40"/>
      <c r="BH40" t="s">
        <v>343</v>
      </c>
      <c r="BI40" t="s">
        <v>343</v>
      </c>
      <c r="BJ40" t="s">
        <v>348</v>
      </c>
      <c r="BK40"/>
      <c r="BN40" t="s">
        <v>349</v>
      </c>
      <c r="BO40" t="s">
        <v>349</v>
      </c>
      <c r="BP40" t="s">
        <v>350</v>
      </c>
      <c r="BQ40" t="s">
        <v>491</v>
      </c>
      <c r="BT40" t="s">
        <v>343</v>
      </c>
      <c r="BU40" t="s">
        <v>343</v>
      </c>
      <c r="BV40" t="s">
        <v>343</v>
      </c>
      <c r="CE40" t="s">
        <v>351</v>
      </c>
      <c r="CF40" t="s">
        <v>343</v>
      </c>
      <c r="CG40" t="s">
        <v>352</v>
      </c>
      <c r="CH40" t="s">
        <v>494</v>
      </c>
      <c r="CI40" t="s">
        <v>343</v>
      </c>
      <c r="CJ40" t="s">
        <v>343</v>
      </c>
      <c r="CK40" t="s">
        <v>343</v>
      </c>
      <c r="CL40" t="s">
        <v>346</v>
      </c>
      <c r="CM40" t="s">
        <v>343</v>
      </c>
      <c r="CN40" t="s">
        <v>343</v>
      </c>
      <c r="CO40" t="s">
        <v>350</v>
      </c>
      <c r="CP40" t="s">
        <v>350</v>
      </c>
      <c r="DB40" t="s">
        <v>343</v>
      </c>
      <c r="DC40" t="s">
        <v>346</v>
      </c>
      <c r="DD40" t="s">
        <v>354</v>
      </c>
      <c r="DE40" t="s">
        <v>355</v>
      </c>
      <c r="DG40" t="s">
        <v>343</v>
      </c>
      <c r="DH40" t="s">
        <v>354</v>
      </c>
      <c r="FI40" t="s">
        <v>357</v>
      </c>
    </row>
    <row r="41" spans="5:165" x14ac:dyDescent="0.25">
      <c r="E41" t="s">
        <v>496</v>
      </c>
      <c r="F41" t="s">
        <v>497</v>
      </c>
      <c r="G41" t="s">
        <v>498</v>
      </c>
      <c r="H41" t="s">
        <v>340</v>
      </c>
      <c r="I41">
        <v>1</v>
      </c>
      <c r="J41">
        <v>50.935499999999998</v>
      </c>
      <c r="K41" t="s">
        <v>341</v>
      </c>
      <c r="L41">
        <v>50.935499999999998</v>
      </c>
      <c r="M41" t="s">
        <v>342</v>
      </c>
      <c r="P41" t="s">
        <v>343</v>
      </c>
      <c r="R41" t="s">
        <v>344</v>
      </c>
      <c r="S41" t="s">
        <v>345</v>
      </c>
      <c r="T41">
        <v>100</v>
      </c>
      <c r="U41" t="s">
        <v>340</v>
      </c>
      <c r="V41">
        <v>66.150000000000006</v>
      </c>
      <c r="W41">
        <v>66.150000000000006</v>
      </c>
      <c r="X41"/>
      <c r="Y41"/>
      <c r="AN41">
        <v>0.62</v>
      </c>
      <c r="AO41">
        <v>12</v>
      </c>
      <c r="AP41">
        <v>7</v>
      </c>
      <c r="AQ41">
        <v>5</v>
      </c>
      <c r="AR41" t="s">
        <v>346</v>
      </c>
      <c r="BC41" t="s">
        <v>499</v>
      </c>
      <c r="BG41" t="s">
        <v>420</v>
      </c>
      <c r="BH41" t="s">
        <v>343</v>
      </c>
      <c r="BI41" t="s">
        <v>343</v>
      </c>
      <c r="BJ41" t="s">
        <v>348</v>
      </c>
      <c r="BK41"/>
      <c r="BN41" t="s">
        <v>349</v>
      </c>
      <c r="BO41" t="s">
        <v>349</v>
      </c>
      <c r="BP41" t="s">
        <v>350</v>
      </c>
      <c r="BQ41" t="s">
        <v>497</v>
      </c>
      <c r="BT41" t="s">
        <v>343</v>
      </c>
      <c r="BU41" t="s">
        <v>343</v>
      </c>
      <c r="BV41" t="s">
        <v>343</v>
      </c>
      <c r="CE41" t="s">
        <v>351</v>
      </c>
      <c r="CF41" t="s">
        <v>343</v>
      </c>
      <c r="CG41" t="s">
        <v>352</v>
      </c>
      <c r="CH41" t="s">
        <v>500</v>
      </c>
      <c r="CI41" t="s">
        <v>343</v>
      </c>
      <c r="CJ41" t="s">
        <v>343</v>
      </c>
      <c r="CK41" t="s">
        <v>343</v>
      </c>
      <c r="CL41" t="s">
        <v>346</v>
      </c>
      <c r="CM41" t="s">
        <v>343</v>
      </c>
      <c r="CN41" t="s">
        <v>343</v>
      </c>
      <c r="CO41" t="s">
        <v>350</v>
      </c>
      <c r="CP41" t="s">
        <v>350</v>
      </c>
      <c r="DB41" t="s">
        <v>343</v>
      </c>
      <c r="DC41" t="s">
        <v>346</v>
      </c>
      <c r="DD41" t="s">
        <v>371</v>
      </c>
      <c r="DE41"/>
      <c r="DF41">
        <v>59</v>
      </c>
      <c r="DG41" t="s">
        <v>343</v>
      </c>
      <c r="DH41" t="s">
        <v>371</v>
      </c>
      <c r="FI41" t="s">
        <v>357</v>
      </c>
    </row>
    <row r="42" spans="5:165" x14ac:dyDescent="0.25">
      <c r="E42" t="s">
        <v>501</v>
      </c>
      <c r="F42" t="s">
        <v>497</v>
      </c>
      <c r="G42" t="s">
        <v>498</v>
      </c>
      <c r="H42" t="s">
        <v>340</v>
      </c>
      <c r="I42">
        <v>1</v>
      </c>
      <c r="J42">
        <v>104.258</v>
      </c>
      <c r="K42" t="s">
        <v>341</v>
      </c>
      <c r="L42">
        <v>104.258</v>
      </c>
      <c r="M42" t="s">
        <v>342</v>
      </c>
      <c r="P42" t="s">
        <v>343</v>
      </c>
      <c r="R42" t="s">
        <v>344</v>
      </c>
      <c r="S42" t="s">
        <v>345</v>
      </c>
      <c r="T42">
        <v>500</v>
      </c>
      <c r="U42" t="s">
        <v>340</v>
      </c>
      <c r="V42">
        <v>135.4</v>
      </c>
      <c r="W42">
        <v>135.4</v>
      </c>
      <c r="X42"/>
      <c r="Y42"/>
      <c r="AN42">
        <v>2.4</v>
      </c>
      <c r="AO42">
        <v>12</v>
      </c>
      <c r="AP42">
        <v>12</v>
      </c>
      <c r="AQ42">
        <v>12</v>
      </c>
      <c r="AR42" t="s">
        <v>346</v>
      </c>
      <c r="BC42" t="s">
        <v>499</v>
      </c>
      <c r="BG42" t="s">
        <v>420</v>
      </c>
      <c r="BH42" t="s">
        <v>343</v>
      </c>
      <c r="BI42" t="s">
        <v>343</v>
      </c>
      <c r="BJ42" t="s">
        <v>348</v>
      </c>
      <c r="BK42"/>
      <c r="BN42" t="s">
        <v>349</v>
      </c>
      <c r="BO42" t="s">
        <v>349</v>
      </c>
      <c r="BP42" t="s">
        <v>350</v>
      </c>
      <c r="BQ42" t="s">
        <v>497</v>
      </c>
      <c r="BT42" t="s">
        <v>343</v>
      </c>
      <c r="BU42" t="s">
        <v>343</v>
      </c>
      <c r="BV42" t="s">
        <v>343</v>
      </c>
      <c r="CE42" t="s">
        <v>351</v>
      </c>
      <c r="CF42" t="s">
        <v>343</v>
      </c>
      <c r="CG42" t="s">
        <v>352</v>
      </c>
      <c r="CH42" t="s">
        <v>500</v>
      </c>
      <c r="CI42" t="s">
        <v>343</v>
      </c>
      <c r="CJ42" t="s">
        <v>343</v>
      </c>
      <c r="CK42" t="s">
        <v>343</v>
      </c>
      <c r="CL42" t="s">
        <v>346</v>
      </c>
      <c r="CM42" t="s">
        <v>343</v>
      </c>
      <c r="CN42" t="s">
        <v>343</v>
      </c>
      <c r="CO42" t="s">
        <v>350</v>
      </c>
      <c r="CP42" t="s">
        <v>350</v>
      </c>
      <c r="DB42" t="s">
        <v>343</v>
      </c>
      <c r="DC42" t="s">
        <v>346</v>
      </c>
      <c r="DD42" t="s">
        <v>371</v>
      </c>
      <c r="DE42"/>
      <c r="DF42">
        <v>59</v>
      </c>
      <c r="DG42" t="s">
        <v>343</v>
      </c>
      <c r="DH42" t="s">
        <v>371</v>
      </c>
      <c r="FI42" t="s">
        <v>357</v>
      </c>
    </row>
    <row r="43" spans="5:165" x14ac:dyDescent="0.25">
      <c r="E43" t="s">
        <v>502</v>
      </c>
      <c r="F43" t="s">
        <v>497</v>
      </c>
      <c r="G43" t="s">
        <v>498</v>
      </c>
      <c r="H43" t="s">
        <v>340</v>
      </c>
      <c r="I43">
        <v>1</v>
      </c>
      <c r="J43">
        <v>191.114</v>
      </c>
      <c r="K43" t="s">
        <v>341</v>
      </c>
      <c r="L43">
        <v>191.114</v>
      </c>
      <c r="M43" t="s">
        <v>342</v>
      </c>
      <c r="P43" t="s">
        <v>343</v>
      </c>
      <c r="R43" t="s">
        <v>344</v>
      </c>
      <c r="S43" t="s">
        <v>400</v>
      </c>
      <c r="T43">
        <v>1</v>
      </c>
      <c r="U43" t="s">
        <v>340</v>
      </c>
      <c r="V43">
        <v>248.2</v>
      </c>
      <c r="W43">
        <v>248.2</v>
      </c>
      <c r="X43"/>
      <c r="Y43"/>
      <c r="AN43">
        <v>3.5045999999999999</v>
      </c>
      <c r="AO43">
        <v>12</v>
      </c>
      <c r="AP43">
        <v>12</v>
      </c>
      <c r="AQ43">
        <v>12</v>
      </c>
      <c r="AR43" t="s">
        <v>346</v>
      </c>
      <c r="BC43" t="s">
        <v>499</v>
      </c>
      <c r="BG43" t="s">
        <v>420</v>
      </c>
      <c r="BH43" t="s">
        <v>343</v>
      </c>
      <c r="BI43" t="s">
        <v>343</v>
      </c>
      <c r="BJ43" t="s">
        <v>348</v>
      </c>
      <c r="BK43"/>
      <c r="BN43" t="s">
        <v>349</v>
      </c>
      <c r="BO43" t="s">
        <v>349</v>
      </c>
      <c r="BP43" t="s">
        <v>350</v>
      </c>
      <c r="BQ43" t="s">
        <v>497</v>
      </c>
      <c r="BT43" t="s">
        <v>343</v>
      </c>
      <c r="BU43" t="s">
        <v>343</v>
      </c>
      <c r="BV43" t="s">
        <v>343</v>
      </c>
      <c r="CE43" t="s">
        <v>351</v>
      </c>
      <c r="CF43" t="s">
        <v>343</v>
      </c>
      <c r="CG43" t="s">
        <v>352</v>
      </c>
      <c r="CH43" t="s">
        <v>500</v>
      </c>
      <c r="CI43" t="s">
        <v>343</v>
      </c>
      <c r="CJ43" t="s">
        <v>343</v>
      </c>
      <c r="CK43" t="s">
        <v>343</v>
      </c>
      <c r="CL43" t="s">
        <v>346</v>
      </c>
      <c r="CM43" t="s">
        <v>343</v>
      </c>
      <c r="CN43" t="s">
        <v>343</v>
      </c>
      <c r="CO43" t="s">
        <v>350</v>
      </c>
      <c r="CP43" t="s">
        <v>350</v>
      </c>
      <c r="DB43" t="s">
        <v>343</v>
      </c>
      <c r="DC43" t="s">
        <v>346</v>
      </c>
      <c r="DD43" t="s">
        <v>371</v>
      </c>
      <c r="DE43"/>
      <c r="DF43">
        <v>29</v>
      </c>
      <c r="DG43" t="s">
        <v>343</v>
      </c>
      <c r="DH43" t="s">
        <v>371</v>
      </c>
      <c r="FI43" t="s">
        <v>357</v>
      </c>
    </row>
    <row r="44" spans="5:165" x14ac:dyDescent="0.25">
      <c r="E44" t="s">
        <v>503</v>
      </c>
      <c r="F44" t="s">
        <v>504</v>
      </c>
      <c r="G44" t="s">
        <v>505</v>
      </c>
      <c r="H44" t="s">
        <v>340</v>
      </c>
      <c r="I44">
        <v>1</v>
      </c>
      <c r="J44">
        <v>68.992000000000004</v>
      </c>
      <c r="K44" t="s">
        <v>341</v>
      </c>
      <c r="L44">
        <v>68.992000000000004</v>
      </c>
      <c r="M44" t="s">
        <v>342</v>
      </c>
      <c r="P44" t="s">
        <v>343</v>
      </c>
      <c r="R44" t="s">
        <v>344</v>
      </c>
      <c r="S44" t="s">
        <v>362</v>
      </c>
      <c r="T44">
        <v>1</v>
      </c>
      <c r="U44" t="s">
        <v>340</v>
      </c>
      <c r="V44">
        <v>89.600000000000009</v>
      </c>
      <c r="W44">
        <v>89.600000000000009</v>
      </c>
      <c r="X44"/>
      <c r="Y44"/>
      <c r="AN44">
        <v>5.4</v>
      </c>
      <c r="AO44">
        <v>12</v>
      </c>
      <c r="AP44">
        <v>12</v>
      </c>
      <c r="AQ44">
        <v>12</v>
      </c>
      <c r="AR44" t="s">
        <v>346</v>
      </c>
      <c r="BC44" t="s">
        <v>506</v>
      </c>
      <c r="BG44" t="s">
        <v>386</v>
      </c>
      <c r="BH44" t="s">
        <v>343</v>
      </c>
      <c r="BI44" t="s">
        <v>343</v>
      </c>
      <c r="BJ44" t="s">
        <v>348</v>
      </c>
      <c r="BK44"/>
      <c r="BN44" t="s">
        <v>349</v>
      </c>
      <c r="BO44" t="s">
        <v>349</v>
      </c>
      <c r="BP44" t="s">
        <v>350</v>
      </c>
      <c r="BQ44" t="s">
        <v>504</v>
      </c>
      <c r="BR44" t="s">
        <v>507</v>
      </c>
      <c r="BT44" t="s">
        <v>343</v>
      </c>
      <c r="BU44" t="s">
        <v>343</v>
      </c>
      <c r="BV44" t="s">
        <v>343</v>
      </c>
      <c r="CE44" t="s">
        <v>351</v>
      </c>
      <c r="CF44" t="s">
        <v>343</v>
      </c>
      <c r="CG44" t="s">
        <v>352</v>
      </c>
      <c r="CH44" t="s">
        <v>508</v>
      </c>
      <c r="CI44" t="s">
        <v>343</v>
      </c>
      <c r="CJ44" t="s">
        <v>343</v>
      </c>
      <c r="CK44" t="s">
        <v>343</v>
      </c>
      <c r="CL44" t="s">
        <v>346</v>
      </c>
      <c r="CM44" t="s">
        <v>343</v>
      </c>
      <c r="CN44" t="s">
        <v>343</v>
      </c>
      <c r="CO44" t="s">
        <v>350</v>
      </c>
      <c r="CP44" t="s">
        <v>350</v>
      </c>
      <c r="DB44" t="s">
        <v>343</v>
      </c>
      <c r="DC44" t="s">
        <v>346</v>
      </c>
      <c r="DD44" t="s">
        <v>356</v>
      </c>
      <c r="DE44" t="s">
        <v>487</v>
      </c>
      <c r="DF44">
        <v>59</v>
      </c>
      <c r="DG44" t="s">
        <v>343</v>
      </c>
      <c r="DH44" t="s">
        <v>356</v>
      </c>
      <c r="FI44" t="s">
        <v>357</v>
      </c>
    </row>
    <row r="45" spans="5:165" x14ac:dyDescent="0.25">
      <c r="E45" t="s">
        <v>509</v>
      </c>
      <c r="F45" t="s">
        <v>504</v>
      </c>
      <c r="G45" t="s">
        <v>505</v>
      </c>
      <c r="H45" t="s">
        <v>340</v>
      </c>
      <c r="I45">
        <v>1</v>
      </c>
      <c r="J45">
        <v>263.95600000000002</v>
      </c>
      <c r="K45" t="s">
        <v>341</v>
      </c>
      <c r="L45">
        <v>263.95600000000002</v>
      </c>
      <c r="M45" t="s">
        <v>342</v>
      </c>
      <c r="P45" t="s">
        <v>343</v>
      </c>
      <c r="R45" t="s">
        <v>344</v>
      </c>
      <c r="S45" t="s">
        <v>362</v>
      </c>
      <c r="T45">
        <v>5</v>
      </c>
      <c r="U45" t="s">
        <v>340</v>
      </c>
      <c r="V45">
        <v>342.8</v>
      </c>
      <c r="W45">
        <v>342.8</v>
      </c>
      <c r="X45"/>
      <c r="Y45"/>
      <c r="AN45">
        <v>5.4</v>
      </c>
      <c r="AO45">
        <v>12</v>
      </c>
      <c r="AP45">
        <v>12</v>
      </c>
      <c r="AQ45">
        <v>12</v>
      </c>
      <c r="AR45" t="s">
        <v>346</v>
      </c>
      <c r="BC45" t="s">
        <v>506</v>
      </c>
      <c r="BG45" t="s">
        <v>396</v>
      </c>
      <c r="BH45" t="s">
        <v>343</v>
      </c>
      <c r="BI45" t="s">
        <v>343</v>
      </c>
      <c r="BJ45" t="s">
        <v>348</v>
      </c>
      <c r="BK45"/>
      <c r="BN45" t="s">
        <v>349</v>
      </c>
      <c r="BO45" t="s">
        <v>349</v>
      </c>
      <c r="BP45" t="s">
        <v>350</v>
      </c>
      <c r="BQ45" t="s">
        <v>504</v>
      </c>
      <c r="BR45" t="s">
        <v>507</v>
      </c>
      <c r="BT45" t="s">
        <v>343</v>
      </c>
      <c r="BU45" t="s">
        <v>343</v>
      </c>
      <c r="BV45" t="s">
        <v>343</v>
      </c>
      <c r="CE45" t="s">
        <v>351</v>
      </c>
      <c r="CF45" t="s">
        <v>343</v>
      </c>
      <c r="CG45" t="s">
        <v>352</v>
      </c>
      <c r="CH45" t="s">
        <v>508</v>
      </c>
      <c r="CI45" t="s">
        <v>343</v>
      </c>
      <c r="CJ45" t="s">
        <v>343</v>
      </c>
      <c r="CK45" t="s">
        <v>343</v>
      </c>
      <c r="CL45" t="s">
        <v>346</v>
      </c>
      <c r="CM45" t="s">
        <v>343</v>
      </c>
      <c r="CN45" t="s">
        <v>343</v>
      </c>
      <c r="CO45" t="s">
        <v>350</v>
      </c>
      <c r="CP45" t="s">
        <v>350</v>
      </c>
      <c r="DB45" t="s">
        <v>343</v>
      </c>
      <c r="DC45" t="s">
        <v>346</v>
      </c>
      <c r="DD45" t="s">
        <v>356</v>
      </c>
      <c r="DE45" t="s">
        <v>487</v>
      </c>
      <c r="DF45">
        <v>59</v>
      </c>
      <c r="DG45" t="s">
        <v>343</v>
      </c>
      <c r="DH45" t="s">
        <v>356</v>
      </c>
      <c r="FI45" t="s">
        <v>357</v>
      </c>
    </row>
    <row r="46" spans="5:165" x14ac:dyDescent="0.25">
      <c r="E46" t="s">
        <v>510</v>
      </c>
      <c r="F46" t="s">
        <v>511</v>
      </c>
      <c r="G46" t="s">
        <v>512</v>
      </c>
      <c r="H46" t="s">
        <v>340</v>
      </c>
      <c r="I46">
        <v>1</v>
      </c>
      <c r="J46">
        <v>23.254000000000001</v>
      </c>
      <c r="K46" t="s">
        <v>341</v>
      </c>
      <c r="L46">
        <v>23.254000000000001</v>
      </c>
      <c r="M46" t="s">
        <v>342</v>
      </c>
      <c r="P46" t="s">
        <v>343</v>
      </c>
      <c r="R46" t="s">
        <v>344</v>
      </c>
      <c r="S46" t="s">
        <v>345</v>
      </c>
      <c r="T46">
        <v>250</v>
      </c>
      <c r="U46" t="s">
        <v>340</v>
      </c>
      <c r="V46">
        <v>30.2</v>
      </c>
      <c r="W46">
        <v>30.2</v>
      </c>
      <c r="X46"/>
      <c r="Y46"/>
      <c r="AN46">
        <v>1.85</v>
      </c>
      <c r="AO46">
        <v>12</v>
      </c>
      <c r="AP46">
        <v>12</v>
      </c>
      <c r="AQ46">
        <v>12</v>
      </c>
      <c r="AR46" t="s">
        <v>346</v>
      </c>
      <c r="BC46" t="s">
        <v>513</v>
      </c>
      <c r="BG46" t="s">
        <v>420</v>
      </c>
      <c r="BH46" t="s">
        <v>343</v>
      </c>
      <c r="BI46" t="s">
        <v>343</v>
      </c>
      <c r="BJ46" t="s">
        <v>348</v>
      </c>
      <c r="BK46"/>
      <c r="BN46" t="s">
        <v>349</v>
      </c>
      <c r="BO46" t="s">
        <v>349</v>
      </c>
      <c r="BP46" t="s">
        <v>350</v>
      </c>
      <c r="BQ46" t="s">
        <v>511</v>
      </c>
      <c r="BT46" t="s">
        <v>343</v>
      </c>
      <c r="BU46" t="s">
        <v>343</v>
      </c>
      <c r="BV46" t="s">
        <v>343</v>
      </c>
      <c r="CE46" t="s">
        <v>351</v>
      </c>
      <c r="CF46" t="s">
        <v>343</v>
      </c>
      <c r="CG46" t="s">
        <v>352</v>
      </c>
      <c r="CH46" t="s">
        <v>514</v>
      </c>
      <c r="CI46" t="s">
        <v>343</v>
      </c>
      <c r="CJ46" t="s">
        <v>343</v>
      </c>
      <c r="CK46" t="s">
        <v>343</v>
      </c>
      <c r="CL46" t="s">
        <v>346</v>
      </c>
      <c r="CM46" t="s">
        <v>343</v>
      </c>
      <c r="CN46" t="s">
        <v>343</v>
      </c>
      <c r="CO46" t="s">
        <v>350</v>
      </c>
      <c r="CP46" t="s">
        <v>350</v>
      </c>
      <c r="DB46" t="s">
        <v>343</v>
      </c>
      <c r="DC46" t="s">
        <v>346</v>
      </c>
      <c r="DD46" t="s">
        <v>371</v>
      </c>
      <c r="DE46"/>
      <c r="DF46">
        <v>33</v>
      </c>
      <c r="DG46" t="s">
        <v>343</v>
      </c>
      <c r="DH46" t="s">
        <v>371</v>
      </c>
      <c r="FI46" t="s">
        <v>357</v>
      </c>
    </row>
    <row r="47" spans="5:165" x14ac:dyDescent="0.25">
      <c r="E47" t="s">
        <v>515</v>
      </c>
      <c r="F47" t="s">
        <v>511</v>
      </c>
      <c r="G47" t="s">
        <v>512</v>
      </c>
      <c r="H47" t="s">
        <v>340</v>
      </c>
      <c r="I47">
        <v>1</v>
      </c>
      <c r="J47">
        <v>39.963000000000001</v>
      </c>
      <c r="K47" t="s">
        <v>341</v>
      </c>
      <c r="L47">
        <v>39.963000000000001</v>
      </c>
      <c r="M47" t="s">
        <v>342</v>
      </c>
      <c r="P47" t="s">
        <v>343</v>
      </c>
      <c r="R47" t="s">
        <v>344</v>
      </c>
      <c r="S47" t="s">
        <v>345</v>
      </c>
      <c r="T47">
        <v>500</v>
      </c>
      <c r="U47" t="s">
        <v>340</v>
      </c>
      <c r="V47">
        <v>51.9</v>
      </c>
      <c r="W47">
        <v>51.9</v>
      </c>
      <c r="X47"/>
      <c r="Y47"/>
      <c r="AN47">
        <v>2.4</v>
      </c>
      <c r="AO47">
        <v>12</v>
      </c>
      <c r="AP47">
        <v>12</v>
      </c>
      <c r="AQ47">
        <v>12</v>
      </c>
      <c r="AR47" t="s">
        <v>346</v>
      </c>
      <c r="BC47" t="s">
        <v>513</v>
      </c>
      <c r="BG47" t="s">
        <v>420</v>
      </c>
      <c r="BH47" t="s">
        <v>343</v>
      </c>
      <c r="BI47" t="s">
        <v>343</v>
      </c>
      <c r="BJ47" t="s">
        <v>348</v>
      </c>
      <c r="BK47"/>
      <c r="BN47" t="s">
        <v>349</v>
      </c>
      <c r="BO47" t="s">
        <v>349</v>
      </c>
      <c r="BP47" t="s">
        <v>350</v>
      </c>
      <c r="BQ47" t="s">
        <v>511</v>
      </c>
      <c r="BT47" t="s">
        <v>343</v>
      </c>
      <c r="BU47" t="s">
        <v>343</v>
      </c>
      <c r="BV47" t="s">
        <v>343</v>
      </c>
      <c r="CE47" t="s">
        <v>351</v>
      </c>
      <c r="CF47" t="s">
        <v>343</v>
      </c>
      <c r="CG47" t="s">
        <v>352</v>
      </c>
      <c r="CH47" t="s">
        <v>514</v>
      </c>
      <c r="CI47" t="s">
        <v>343</v>
      </c>
      <c r="CJ47" t="s">
        <v>343</v>
      </c>
      <c r="CK47" t="s">
        <v>343</v>
      </c>
      <c r="CL47" t="s">
        <v>346</v>
      </c>
      <c r="CM47" t="s">
        <v>343</v>
      </c>
      <c r="CN47" t="s">
        <v>343</v>
      </c>
      <c r="CO47" t="s">
        <v>350</v>
      </c>
      <c r="CP47" t="s">
        <v>350</v>
      </c>
      <c r="DB47" t="s">
        <v>343</v>
      </c>
      <c r="DC47" t="s">
        <v>346</v>
      </c>
      <c r="DD47" t="s">
        <v>371</v>
      </c>
      <c r="DE47"/>
      <c r="DF47">
        <v>35</v>
      </c>
      <c r="DG47" t="s">
        <v>343</v>
      </c>
      <c r="DH47" t="s">
        <v>371</v>
      </c>
      <c r="FI47" t="s">
        <v>357</v>
      </c>
    </row>
    <row r="48" spans="5:165" x14ac:dyDescent="0.25">
      <c r="E48" t="s">
        <v>516</v>
      </c>
      <c r="F48" t="s">
        <v>511</v>
      </c>
      <c r="G48" t="s">
        <v>512</v>
      </c>
      <c r="H48" t="s">
        <v>340</v>
      </c>
      <c r="I48">
        <v>1</v>
      </c>
      <c r="J48">
        <v>231.26949999999999</v>
      </c>
      <c r="K48" t="s">
        <v>341</v>
      </c>
      <c r="L48">
        <v>231.26949999999999</v>
      </c>
      <c r="M48" t="s">
        <v>342</v>
      </c>
      <c r="P48" t="s">
        <v>343</v>
      </c>
      <c r="R48" t="s">
        <v>344</v>
      </c>
      <c r="S48" t="s">
        <v>400</v>
      </c>
      <c r="T48">
        <v>5</v>
      </c>
      <c r="U48" t="s">
        <v>340</v>
      </c>
      <c r="V48">
        <v>300.35000000000002</v>
      </c>
      <c r="W48">
        <v>300.35000000000002</v>
      </c>
      <c r="X48"/>
      <c r="Y48"/>
      <c r="AN48">
        <v>14.023</v>
      </c>
      <c r="AO48">
        <v>12</v>
      </c>
      <c r="AP48">
        <v>12</v>
      </c>
      <c r="AQ48">
        <v>12</v>
      </c>
      <c r="AR48" t="s">
        <v>346</v>
      </c>
      <c r="BC48" t="s">
        <v>513</v>
      </c>
      <c r="BG48" t="s">
        <v>420</v>
      </c>
      <c r="BH48" t="s">
        <v>343</v>
      </c>
      <c r="BI48" t="s">
        <v>343</v>
      </c>
      <c r="BJ48" t="s">
        <v>348</v>
      </c>
      <c r="BK48"/>
      <c r="BN48" t="s">
        <v>349</v>
      </c>
      <c r="BO48" t="s">
        <v>349</v>
      </c>
      <c r="BP48" t="s">
        <v>350</v>
      </c>
      <c r="BQ48" t="s">
        <v>511</v>
      </c>
      <c r="BT48" t="s">
        <v>343</v>
      </c>
      <c r="BU48" t="s">
        <v>343</v>
      </c>
      <c r="BV48" t="s">
        <v>343</v>
      </c>
      <c r="CE48" t="s">
        <v>351</v>
      </c>
      <c r="CF48" t="s">
        <v>343</v>
      </c>
      <c r="CG48" t="s">
        <v>352</v>
      </c>
      <c r="CH48" t="s">
        <v>514</v>
      </c>
      <c r="CI48" t="s">
        <v>343</v>
      </c>
      <c r="CJ48" t="s">
        <v>343</v>
      </c>
      <c r="CK48" t="s">
        <v>343</v>
      </c>
      <c r="CL48" t="s">
        <v>346</v>
      </c>
      <c r="CM48" t="s">
        <v>343</v>
      </c>
      <c r="CN48" t="s">
        <v>343</v>
      </c>
      <c r="CO48" t="s">
        <v>350</v>
      </c>
      <c r="CP48" t="s">
        <v>350</v>
      </c>
      <c r="DB48" t="s">
        <v>343</v>
      </c>
      <c r="DC48" t="s">
        <v>346</v>
      </c>
      <c r="DD48" t="s">
        <v>371</v>
      </c>
      <c r="DE48"/>
      <c r="DF48">
        <v>27</v>
      </c>
      <c r="DG48" t="s">
        <v>343</v>
      </c>
      <c r="DH48" t="s">
        <v>371</v>
      </c>
      <c r="FI48" t="s">
        <v>357</v>
      </c>
    </row>
    <row r="49" spans="5:165" x14ac:dyDescent="0.25">
      <c r="E49" t="s">
        <v>517</v>
      </c>
      <c r="F49" t="s">
        <v>518</v>
      </c>
      <c r="G49" t="s">
        <v>519</v>
      </c>
      <c r="H49" t="s">
        <v>340</v>
      </c>
      <c r="I49">
        <v>1</v>
      </c>
      <c r="J49">
        <v>562.1</v>
      </c>
      <c r="K49" t="s">
        <v>341</v>
      </c>
      <c r="L49">
        <v>562.1</v>
      </c>
      <c r="M49" t="s">
        <v>342</v>
      </c>
      <c r="P49" t="s">
        <v>343</v>
      </c>
      <c r="R49" t="s">
        <v>344</v>
      </c>
      <c r="S49" t="s">
        <v>345</v>
      </c>
      <c r="T49">
        <v>1</v>
      </c>
      <c r="U49" t="s">
        <v>340</v>
      </c>
      <c r="V49">
        <v>730</v>
      </c>
      <c r="W49">
        <v>730</v>
      </c>
      <c r="X49"/>
      <c r="Y49"/>
      <c r="AN49">
        <v>2.4022000000000001</v>
      </c>
      <c r="AO49">
        <v>12</v>
      </c>
      <c r="AP49">
        <v>12</v>
      </c>
      <c r="AQ49">
        <v>12</v>
      </c>
      <c r="AR49" t="s">
        <v>346</v>
      </c>
      <c r="BC49" t="s">
        <v>520</v>
      </c>
      <c r="BG49"/>
      <c r="BH49" t="s">
        <v>343</v>
      </c>
      <c r="BI49" t="s">
        <v>343</v>
      </c>
      <c r="BJ49" t="s">
        <v>348</v>
      </c>
      <c r="BK49"/>
      <c r="BN49" t="s">
        <v>349</v>
      </c>
      <c r="BO49" t="s">
        <v>349</v>
      </c>
      <c r="BP49" t="s">
        <v>350</v>
      </c>
      <c r="BQ49" t="s">
        <v>518</v>
      </c>
      <c r="BT49" t="s">
        <v>343</v>
      </c>
      <c r="BU49" t="s">
        <v>343</v>
      </c>
      <c r="BV49" t="s">
        <v>343</v>
      </c>
      <c r="CE49" t="s">
        <v>351</v>
      </c>
      <c r="CF49" t="s">
        <v>343</v>
      </c>
      <c r="CG49" t="s">
        <v>352</v>
      </c>
      <c r="CI49" t="s">
        <v>343</v>
      </c>
      <c r="CJ49" t="s">
        <v>343</v>
      </c>
      <c r="CK49" t="s">
        <v>343</v>
      </c>
      <c r="CL49" t="s">
        <v>346</v>
      </c>
      <c r="CM49" t="s">
        <v>343</v>
      </c>
      <c r="CN49" t="s">
        <v>343</v>
      </c>
      <c r="CO49" t="s">
        <v>350</v>
      </c>
      <c r="CP49" t="s">
        <v>350</v>
      </c>
      <c r="DB49" t="s">
        <v>343</v>
      </c>
      <c r="DC49" t="s">
        <v>346</v>
      </c>
      <c r="DD49" t="s">
        <v>354</v>
      </c>
      <c r="DE49" t="s">
        <v>355</v>
      </c>
      <c r="DG49" t="s">
        <v>343</v>
      </c>
      <c r="DH49" t="s">
        <v>354</v>
      </c>
      <c r="FI49" t="s">
        <v>357</v>
      </c>
    </row>
    <row r="50" spans="5:165" x14ac:dyDescent="0.25">
      <c r="E50" t="s">
        <v>521</v>
      </c>
      <c r="F50" t="s">
        <v>522</v>
      </c>
      <c r="G50"/>
      <c r="H50" t="s">
        <v>340</v>
      </c>
      <c r="I50">
        <v>1</v>
      </c>
      <c r="J50">
        <v>42.503999999999998</v>
      </c>
      <c r="K50" t="s">
        <v>341</v>
      </c>
      <c r="L50">
        <v>42.503999999999998</v>
      </c>
      <c r="M50" t="s">
        <v>342</v>
      </c>
      <c r="P50" t="s">
        <v>343</v>
      </c>
      <c r="R50" t="s">
        <v>344</v>
      </c>
      <c r="S50" t="s">
        <v>345</v>
      </c>
      <c r="T50">
        <v>25</v>
      </c>
      <c r="U50" t="s">
        <v>340</v>
      </c>
      <c r="V50">
        <v>55.2</v>
      </c>
      <c r="W50">
        <v>55.2</v>
      </c>
      <c r="X50"/>
      <c r="Y50"/>
      <c r="AN50">
        <v>0.45500000000000002</v>
      </c>
      <c r="AO50">
        <v>7</v>
      </c>
      <c r="AP50">
        <v>4</v>
      </c>
      <c r="AQ50">
        <v>5</v>
      </c>
      <c r="AR50" t="s">
        <v>346</v>
      </c>
      <c r="BG50"/>
      <c r="BH50" t="s">
        <v>343</v>
      </c>
      <c r="BI50" t="s">
        <v>343</v>
      </c>
      <c r="BJ50" t="s">
        <v>348</v>
      </c>
      <c r="BK50"/>
      <c r="BN50" t="s">
        <v>349</v>
      </c>
      <c r="BO50" t="s">
        <v>349</v>
      </c>
      <c r="BP50" t="s">
        <v>350</v>
      </c>
      <c r="BQ50" t="s">
        <v>522</v>
      </c>
      <c r="BT50" t="s">
        <v>343</v>
      </c>
      <c r="BU50" t="s">
        <v>343</v>
      </c>
      <c r="BV50" t="s">
        <v>343</v>
      </c>
      <c r="CE50" t="s">
        <v>351</v>
      </c>
      <c r="CF50" t="s">
        <v>343</v>
      </c>
      <c r="CG50" t="s">
        <v>352</v>
      </c>
      <c r="CH50" t="s">
        <v>523</v>
      </c>
      <c r="CI50" t="s">
        <v>343</v>
      </c>
      <c r="CJ50" t="s">
        <v>343</v>
      </c>
      <c r="CK50" t="s">
        <v>343</v>
      </c>
      <c r="CL50" t="s">
        <v>346</v>
      </c>
      <c r="CM50" t="s">
        <v>343</v>
      </c>
      <c r="CN50" t="s">
        <v>343</v>
      </c>
      <c r="CO50" t="s">
        <v>350</v>
      </c>
      <c r="CP50" t="s">
        <v>350</v>
      </c>
      <c r="DB50" t="s">
        <v>343</v>
      </c>
      <c r="DC50" t="s">
        <v>346</v>
      </c>
      <c r="DD50" t="s">
        <v>371</v>
      </c>
      <c r="DE50"/>
      <c r="DF50">
        <v>22</v>
      </c>
      <c r="DG50" t="s">
        <v>343</v>
      </c>
      <c r="DH50" t="s">
        <v>371</v>
      </c>
      <c r="FI50" t="s">
        <v>357</v>
      </c>
    </row>
    <row r="51" spans="5:165" x14ac:dyDescent="0.25">
      <c r="E51" t="s">
        <v>524</v>
      </c>
      <c r="F51" t="s">
        <v>525</v>
      </c>
      <c r="G51" t="s">
        <v>526</v>
      </c>
      <c r="H51" t="s">
        <v>340</v>
      </c>
      <c r="I51">
        <v>1</v>
      </c>
      <c r="J51">
        <v>27.72</v>
      </c>
      <c r="K51" t="s">
        <v>341</v>
      </c>
      <c r="L51">
        <v>27.72</v>
      </c>
      <c r="M51" t="s">
        <v>342</v>
      </c>
      <c r="P51" t="s">
        <v>343</v>
      </c>
      <c r="R51" t="s">
        <v>344</v>
      </c>
      <c r="S51" t="s">
        <v>345</v>
      </c>
      <c r="T51">
        <v>10</v>
      </c>
      <c r="U51" t="s">
        <v>340</v>
      </c>
      <c r="V51">
        <v>36</v>
      </c>
      <c r="W51">
        <v>36</v>
      </c>
      <c r="X51"/>
      <c r="Y51"/>
      <c r="AN51">
        <v>0.42199999999999999</v>
      </c>
      <c r="AO51">
        <v>7</v>
      </c>
      <c r="AP51">
        <v>4</v>
      </c>
      <c r="AQ51">
        <v>5</v>
      </c>
      <c r="AR51" t="s">
        <v>346</v>
      </c>
      <c r="BC51" t="s">
        <v>527</v>
      </c>
      <c r="BG51"/>
      <c r="BH51" t="s">
        <v>343</v>
      </c>
      <c r="BI51" t="s">
        <v>343</v>
      </c>
      <c r="BJ51" t="s">
        <v>348</v>
      </c>
      <c r="BK51"/>
      <c r="BN51" t="s">
        <v>349</v>
      </c>
      <c r="BO51" t="s">
        <v>349</v>
      </c>
      <c r="BP51" t="s">
        <v>350</v>
      </c>
      <c r="BQ51" t="s">
        <v>525</v>
      </c>
      <c r="BT51" t="s">
        <v>343</v>
      </c>
      <c r="BU51" t="s">
        <v>343</v>
      </c>
      <c r="BV51" t="s">
        <v>343</v>
      </c>
      <c r="CE51" t="s">
        <v>351</v>
      </c>
      <c r="CF51" t="s">
        <v>343</v>
      </c>
      <c r="CG51" t="s">
        <v>352</v>
      </c>
      <c r="CH51" t="s">
        <v>528</v>
      </c>
      <c r="CI51" t="s">
        <v>343</v>
      </c>
      <c r="CJ51" t="s">
        <v>343</v>
      </c>
      <c r="CK51" t="s">
        <v>343</v>
      </c>
      <c r="CL51" t="s">
        <v>346</v>
      </c>
      <c r="CM51" t="s">
        <v>343</v>
      </c>
      <c r="CN51" t="s">
        <v>343</v>
      </c>
      <c r="CO51" t="s">
        <v>350</v>
      </c>
      <c r="CP51" t="s">
        <v>350</v>
      </c>
      <c r="DB51" t="s">
        <v>343</v>
      </c>
      <c r="DC51" t="s">
        <v>346</v>
      </c>
      <c r="DD51" t="s">
        <v>371</v>
      </c>
      <c r="DE51"/>
      <c r="DF51">
        <v>16</v>
      </c>
      <c r="DG51" t="s">
        <v>343</v>
      </c>
      <c r="DH51" t="s">
        <v>371</v>
      </c>
      <c r="FI51" t="s">
        <v>357</v>
      </c>
    </row>
    <row r="52" spans="5:165" x14ac:dyDescent="0.25">
      <c r="E52" t="s">
        <v>529</v>
      </c>
      <c r="F52" t="s">
        <v>530</v>
      </c>
      <c r="G52"/>
      <c r="H52" t="s">
        <v>340</v>
      </c>
      <c r="I52">
        <v>1</v>
      </c>
      <c r="J52">
        <v>39.886000000000003</v>
      </c>
      <c r="K52" t="s">
        <v>341</v>
      </c>
      <c r="L52">
        <v>39.886000000000003</v>
      </c>
      <c r="M52" t="s">
        <v>342</v>
      </c>
      <c r="P52" t="s">
        <v>343</v>
      </c>
      <c r="R52" t="s">
        <v>344</v>
      </c>
      <c r="S52" t="s">
        <v>345</v>
      </c>
      <c r="T52">
        <v>5</v>
      </c>
      <c r="U52" t="s">
        <v>340</v>
      </c>
      <c r="V52">
        <v>51.8</v>
      </c>
      <c r="W52">
        <v>51.8</v>
      </c>
      <c r="X52"/>
      <c r="Y52"/>
      <c r="AN52">
        <v>0.41099999999999998</v>
      </c>
      <c r="AO52">
        <v>7</v>
      </c>
      <c r="AP52">
        <v>4</v>
      </c>
      <c r="AQ52">
        <v>5</v>
      </c>
      <c r="AR52" t="s">
        <v>346</v>
      </c>
      <c r="BC52" t="s">
        <v>531</v>
      </c>
      <c r="BG52"/>
      <c r="BH52" t="s">
        <v>343</v>
      </c>
      <c r="BI52" t="s">
        <v>343</v>
      </c>
      <c r="BJ52" t="s">
        <v>348</v>
      </c>
      <c r="BK52"/>
      <c r="BN52" t="s">
        <v>349</v>
      </c>
      <c r="BO52" t="s">
        <v>349</v>
      </c>
      <c r="BP52" t="s">
        <v>350</v>
      </c>
      <c r="BQ52" t="s">
        <v>530</v>
      </c>
      <c r="BT52" t="s">
        <v>343</v>
      </c>
      <c r="BU52" t="s">
        <v>343</v>
      </c>
      <c r="BV52" t="s">
        <v>343</v>
      </c>
      <c r="CE52" t="s">
        <v>351</v>
      </c>
      <c r="CF52" t="s">
        <v>343</v>
      </c>
      <c r="CG52" t="s">
        <v>352</v>
      </c>
      <c r="CH52" t="s">
        <v>532</v>
      </c>
      <c r="CI52" t="s">
        <v>343</v>
      </c>
      <c r="CJ52" t="s">
        <v>343</v>
      </c>
      <c r="CK52" t="s">
        <v>343</v>
      </c>
      <c r="CL52" t="s">
        <v>346</v>
      </c>
      <c r="CM52" t="s">
        <v>343</v>
      </c>
      <c r="CN52" t="s">
        <v>343</v>
      </c>
      <c r="CO52" t="s">
        <v>350</v>
      </c>
      <c r="CP52" t="s">
        <v>350</v>
      </c>
      <c r="DB52" t="s">
        <v>343</v>
      </c>
      <c r="DC52" t="s">
        <v>346</v>
      </c>
      <c r="DD52" t="s">
        <v>371</v>
      </c>
      <c r="DE52"/>
      <c r="DF52">
        <v>74</v>
      </c>
      <c r="DG52" t="s">
        <v>343</v>
      </c>
      <c r="DH52" t="s">
        <v>371</v>
      </c>
      <c r="FI52" t="s">
        <v>357</v>
      </c>
    </row>
    <row r="53" spans="5:165" x14ac:dyDescent="0.25">
      <c r="E53" t="s">
        <v>533</v>
      </c>
      <c r="F53" t="s">
        <v>534</v>
      </c>
      <c r="G53"/>
      <c r="H53" t="s">
        <v>340</v>
      </c>
      <c r="I53">
        <v>1</v>
      </c>
      <c r="J53">
        <v>87.664500000000004</v>
      </c>
      <c r="K53" t="s">
        <v>341</v>
      </c>
      <c r="L53">
        <v>87.664500000000004</v>
      </c>
      <c r="M53" t="s">
        <v>342</v>
      </c>
      <c r="P53" t="s">
        <v>343</v>
      </c>
      <c r="R53" t="s">
        <v>344</v>
      </c>
      <c r="S53" t="s">
        <v>345</v>
      </c>
      <c r="T53">
        <v>25</v>
      </c>
      <c r="U53" t="s">
        <v>340</v>
      </c>
      <c r="V53">
        <v>113.85</v>
      </c>
      <c r="W53">
        <v>113.85</v>
      </c>
      <c r="X53"/>
      <c r="Y53"/>
      <c r="AN53">
        <v>0.45500000000000002</v>
      </c>
      <c r="AO53">
        <v>7</v>
      </c>
      <c r="AP53">
        <v>4</v>
      </c>
      <c r="AQ53">
        <v>5</v>
      </c>
      <c r="AR53" t="s">
        <v>346</v>
      </c>
      <c r="BC53" t="s">
        <v>531</v>
      </c>
      <c r="BG53"/>
      <c r="BH53" t="s">
        <v>343</v>
      </c>
      <c r="BI53" t="s">
        <v>343</v>
      </c>
      <c r="BJ53" t="s">
        <v>348</v>
      </c>
      <c r="BK53"/>
      <c r="BN53" t="s">
        <v>349</v>
      </c>
      <c r="BO53" t="s">
        <v>349</v>
      </c>
      <c r="BP53" t="s">
        <v>350</v>
      </c>
      <c r="BQ53" t="s">
        <v>534</v>
      </c>
      <c r="BT53" t="s">
        <v>343</v>
      </c>
      <c r="BU53" t="s">
        <v>343</v>
      </c>
      <c r="BV53" t="s">
        <v>343</v>
      </c>
      <c r="CE53" t="s">
        <v>351</v>
      </c>
      <c r="CF53" t="s">
        <v>343</v>
      </c>
      <c r="CG53" t="s">
        <v>352</v>
      </c>
      <c r="CH53" t="s">
        <v>535</v>
      </c>
      <c r="CI53" t="s">
        <v>343</v>
      </c>
      <c r="CJ53" t="s">
        <v>343</v>
      </c>
      <c r="CK53" t="s">
        <v>343</v>
      </c>
      <c r="CL53" t="s">
        <v>346</v>
      </c>
      <c r="CM53" t="s">
        <v>343</v>
      </c>
      <c r="CN53" t="s">
        <v>343</v>
      </c>
      <c r="CO53" t="s">
        <v>350</v>
      </c>
      <c r="CP53" t="s">
        <v>350</v>
      </c>
      <c r="DB53" t="s">
        <v>343</v>
      </c>
      <c r="DC53" t="s">
        <v>346</v>
      </c>
      <c r="DD53" t="s">
        <v>371</v>
      </c>
      <c r="DE53"/>
      <c r="DF53">
        <v>35</v>
      </c>
      <c r="DG53" t="s">
        <v>343</v>
      </c>
      <c r="DH53" t="s">
        <v>371</v>
      </c>
      <c r="FI53" t="s">
        <v>357</v>
      </c>
    </row>
    <row r="54" spans="5:165" x14ac:dyDescent="0.25">
      <c r="E54" t="s">
        <v>536</v>
      </c>
      <c r="F54" t="s">
        <v>534</v>
      </c>
      <c r="G54"/>
      <c r="H54" t="s">
        <v>340</v>
      </c>
      <c r="I54">
        <v>1</v>
      </c>
      <c r="J54">
        <v>113.113</v>
      </c>
      <c r="K54" t="s">
        <v>341</v>
      </c>
      <c r="L54">
        <v>113.113</v>
      </c>
      <c r="M54" t="s">
        <v>342</v>
      </c>
      <c r="P54" t="s">
        <v>343</v>
      </c>
      <c r="R54" t="s">
        <v>344</v>
      </c>
      <c r="S54" t="s">
        <v>345</v>
      </c>
      <c r="T54">
        <v>50</v>
      </c>
      <c r="U54" t="s">
        <v>340</v>
      </c>
      <c r="V54">
        <v>146.9</v>
      </c>
      <c r="W54">
        <v>146.9</v>
      </c>
      <c r="X54"/>
      <c r="Y54"/>
      <c r="AN54">
        <v>0.51</v>
      </c>
      <c r="AO54">
        <v>12</v>
      </c>
      <c r="AP54">
        <v>7</v>
      </c>
      <c r="AQ54">
        <v>5</v>
      </c>
      <c r="AR54" t="s">
        <v>346</v>
      </c>
      <c r="BC54" t="s">
        <v>531</v>
      </c>
      <c r="BG54"/>
      <c r="BH54" t="s">
        <v>343</v>
      </c>
      <c r="BI54" t="s">
        <v>343</v>
      </c>
      <c r="BJ54" t="s">
        <v>348</v>
      </c>
      <c r="BK54"/>
      <c r="BN54" t="s">
        <v>349</v>
      </c>
      <c r="BO54" t="s">
        <v>349</v>
      </c>
      <c r="BP54" t="s">
        <v>350</v>
      </c>
      <c r="BQ54" t="s">
        <v>534</v>
      </c>
      <c r="BT54" t="s">
        <v>343</v>
      </c>
      <c r="BU54" t="s">
        <v>343</v>
      </c>
      <c r="BV54" t="s">
        <v>343</v>
      </c>
      <c r="CE54" t="s">
        <v>351</v>
      </c>
      <c r="CF54" t="s">
        <v>343</v>
      </c>
      <c r="CG54" t="s">
        <v>352</v>
      </c>
      <c r="CH54" t="s">
        <v>535</v>
      </c>
      <c r="CI54" t="s">
        <v>343</v>
      </c>
      <c r="CJ54" t="s">
        <v>343</v>
      </c>
      <c r="CK54" t="s">
        <v>343</v>
      </c>
      <c r="CL54" t="s">
        <v>346</v>
      </c>
      <c r="CM54" t="s">
        <v>343</v>
      </c>
      <c r="CN54" t="s">
        <v>343</v>
      </c>
      <c r="CO54" t="s">
        <v>350</v>
      </c>
      <c r="CP54" t="s">
        <v>350</v>
      </c>
      <c r="DB54" t="s">
        <v>343</v>
      </c>
      <c r="DC54" t="s">
        <v>346</v>
      </c>
      <c r="DD54" t="s">
        <v>371</v>
      </c>
      <c r="DE54"/>
      <c r="DF54">
        <v>35</v>
      </c>
      <c r="DG54" t="s">
        <v>343</v>
      </c>
      <c r="DH54" t="s">
        <v>371</v>
      </c>
      <c r="FI54" t="s">
        <v>357</v>
      </c>
    </row>
    <row r="55" spans="5:165" x14ac:dyDescent="0.25">
      <c r="E55" t="s">
        <v>537</v>
      </c>
      <c r="F55" t="s">
        <v>538</v>
      </c>
      <c r="G55" t="s">
        <v>539</v>
      </c>
      <c r="H55" t="s">
        <v>340</v>
      </c>
      <c r="I55">
        <v>1</v>
      </c>
      <c r="J55">
        <v>121.19799999999999</v>
      </c>
      <c r="K55" t="s">
        <v>341</v>
      </c>
      <c r="L55">
        <v>121.19799999999999</v>
      </c>
      <c r="M55" t="s">
        <v>342</v>
      </c>
      <c r="P55" t="s">
        <v>343</v>
      </c>
      <c r="R55" t="s">
        <v>344</v>
      </c>
      <c r="S55" t="s">
        <v>400</v>
      </c>
      <c r="T55">
        <v>1</v>
      </c>
      <c r="U55" t="s">
        <v>340</v>
      </c>
      <c r="V55">
        <v>157.4</v>
      </c>
      <c r="W55">
        <v>157.4</v>
      </c>
      <c r="X55"/>
      <c r="Y55"/>
      <c r="AN55">
        <v>3.5045999999999999</v>
      </c>
      <c r="AO55">
        <v>12</v>
      </c>
      <c r="AP55">
        <v>12</v>
      </c>
      <c r="AQ55">
        <v>12</v>
      </c>
      <c r="AR55" t="s">
        <v>346</v>
      </c>
      <c r="BC55" t="s">
        <v>540</v>
      </c>
      <c r="BG55" t="s">
        <v>420</v>
      </c>
      <c r="BH55" t="s">
        <v>343</v>
      </c>
      <c r="BI55" t="s">
        <v>343</v>
      </c>
      <c r="BJ55" t="s">
        <v>348</v>
      </c>
      <c r="BK55"/>
      <c r="BN55" t="s">
        <v>349</v>
      </c>
      <c r="BO55" t="s">
        <v>349</v>
      </c>
      <c r="BP55" t="s">
        <v>350</v>
      </c>
      <c r="BQ55" t="s">
        <v>538</v>
      </c>
      <c r="BT55" t="s">
        <v>343</v>
      </c>
      <c r="BU55" t="s">
        <v>343</v>
      </c>
      <c r="BV55" t="s">
        <v>343</v>
      </c>
      <c r="CE55" t="s">
        <v>351</v>
      </c>
      <c r="CF55" t="s">
        <v>343</v>
      </c>
      <c r="CG55" t="s">
        <v>352</v>
      </c>
      <c r="CH55" t="s">
        <v>541</v>
      </c>
      <c r="CI55" t="s">
        <v>343</v>
      </c>
      <c r="CJ55" t="s">
        <v>343</v>
      </c>
      <c r="CK55" t="s">
        <v>343</v>
      </c>
      <c r="CL55" t="s">
        <v>346</v>
      </c>
      <c r="CM55" t="s">
        <v>343</v>
      </c>
      <c r="CN55" t="s">
        <v>343</v>
      </c>
      <c r="CO55" t="s">
        <v>350</v>
      </c>
      <c r="CP55" t="s">
        <v>350</v>
      </c>
      <c r="DB55" t="s">
        <v>343</v>
      </c>
      <c r="DC55" t="s">
        <v>346</v>
      </c>
      <c r="DD55" t="s">
        <v>371</v>
      </c>
      <c r="DE55"/>
      <c r="DF55">
        <v>47</v>
      </c>
      <c r="DG55" t="s">
        <v>343</v>
      </c>
      <c r="DH55" t="s">
        <v>371</v>
      </c>
      <c r="FI55" t="s">
        <v>357</v>
      </c>
    </row>
    <row r="56" spans="5:165" x14ac:dyDescent="0.25">
      <c r="E56" t="s">
        <v>542</v>
      </c>
      <c r="F56" t="s">
        <v>543</v>
      </c>
      <c r="G56" t="s">
        <v>544</v>
      </c>
      <c r="H56" t="s">
        <v>340</v>
      </c>
      <c r="I56">
        <v>1</v>
      </c>
      <c r="J56">
        <v>40.424999999999997</v>
      </c>
      <c r="K56" t="s">
        <v>341</v>
      </c>
      <c r="L56">
        <v>40.424999999999997</v>
      </c>
      <c r="M56" t="s">
        <v>342</v>
      </c>
      <c r="P56" t="s">
        <v>343</v>
      </c>
      <c r="R56" t="s">
        <v>344</v>
      </c>
      <c r="S56" t="s">
        <v>345</v>
      </c>
      <c r="T56">
        <v>100</v>
      </c>
      <c r="U56" t="s">
        <v>340</v>
      </c>
      <c r="V56">
        <v>52.5</v>
      </c>
      <c r="W56">
        <v>52.5</v>
      </c>
      <c r="X56"/>
      <c r="Y56"/>
      <c r="AN56">
        <v>3.12</v>
      </c>
      <c r="AO56">
        <v>12</v>
      </c>
      <c r="AP56">
        <v>12</v>
      </c>
      <c r="AQ56">
        <v>12</v>
      </c>
      <c r="AR56" t="s">
        <v>346</v>
      </c>
      <c r="BC56" t="s">
        <v>545</v>
      </c>
      <c r="BG56" t="s">
        <v>546</v>
      </c>
      <c r="BH56" t="s">
        <v>343</v>
      </c>
      <c r="BI56" t="s">
        <v>343</v>
      </c>
      <c r="BJ56" t="s">
        <v>348</v>
      </c>
      <c r="BK56"/>
      <c r="BN56" t="s">
        <v>349</v>
      </c>
      <c r="BO56" t="s">
        <v>349</v>
      </c>
      <c r="BP56" t="s">
        <v>350</v>
      </c>
      <c r="BQ56" t="s">
        <v>543</v>
      </c>
      <c r="BS56" t="s">
        <v>376</v>
      </c>
      <c r="BT56" t="s">
        <v>343</v>
      </c>
      <c r="BU56" t="s">
        <v>343</v>
      </c>
      <c r="BV56" t="s">
        <v>343</v>
      </c>
      <c r="BZ56" t="s">
        <v>376</v>
      </c>
      <c r="CE56" t="s">
        <v>351</v>
      </c>
      <c r="CF56" t="s">
        <v>343</v>
      </c>
      <c r="CG56" t="s">
        <v>352</v>
      </c>
      <c r="CH56" t="s">
        <v>547</v>
      </c>
      <c r="CI56" t="s">
        <v>343</v>
      </c>
      <c r="CJ56" t="s">
        <v>343</v>
      </c>
      <c r="CK56" t="s">
        <v>343</v>
      </c>
      <c r="CL56" t="s">
        <v>346</v>
      </c>
      <c r="CM56" t="s">
        <v>343</v>
      </c>
      <c r="CN56" t="s">
        <v>343</v>
      </c>
      <c r="CO56" t="s">
        <v>350</v>
      </c>
      <c r="CP56" t="s">
        <v>350</v>
      </c>
      <c r="DB56" t="s">
        <v>343</v>
      </c>
      <c r="DC56" t="s">
        <v>346</v>
      </c>
      <c r="DD56" t="s">
        <v>371</v>
      </c>
      <c r="DE56"/>
      <c r="DF56">
        <v>67</v>
      </c>
      <c r="DG56" t="s">
        <v>343</v>
      </c>
      <c r="DH56" t="s">
        <v>371</v>
      </c>
      <c r="FI56" t="s">
        <v>357</v>
      </c>
    </row>
    <row r="57" spans="5:165" x14ac:dyDescent="0.25">
      <c r="E57" t="s">
        <v>548</v>
      </c>
      <c r="F57" t="s">
        <v>549</v>
      </c>
      <c r="G57" t="s">
        <v>550</v>
      </c>
      <c r="H57" t="s">
        <v>340</v>
      </c>
      <c r="I57">
        <v>1</v>
      </c>
      <c r="J57">
        <v>118.15649999999999</v>
      </c>
      <c r="K57" t="s">
        <v>341</v>
      </c>
      <c r="L57">
        <v>118.15649999999999</v>
      </c>
      <c r="M57" t="s">
        <v>342</v>
      </c>
      <c r="P57" t="s">
        <v>343</v>
      </c>
      <c r="R57" t="s">
        <v>344</v>
      </c>
      <c r="S57" t="s">
        <v>345</v>
      </c>
      <c r="T57">
        <v>100</v>
      </c>
      <c r="U57" t="s">
        <v>340</v>
      </c>
      <c r="V57">
        <v>153.44999999999999</v>
      </c>
      <c r="W57">
        <v>153.44999999999999</v>
      </c>
      <c r="X57"/>
      <c r="Y57"/>
      <c r="AN57">
        <v>0.62</v>
      </c>
      <c r="AO57">
        <v>12</v>
      </c>
      <c r="AP57">
        <v>7</v>
      </c>
      <c r="AQ57">
        <v>5</v>
      </c>
      <c r="AR57" t="s">
        <v>346</v>
      </c>
      <c r="BC57" t="s">
        <v>551</v>
      </c>
      <c r="BG57" t="s">
        <v>420</v>
      </c>
      <c r="BH57" t="s">
        <v>343</v>
      </c>
      <c r="BI57" t="s">
        <v>343</v>
      </c>
      <c r="BJ57" t="s">
        <v>348</v>
      </c>
      <c r="BK57"/>
      <c r="BN57" t="s">
        <v>349</v>
      </c>
      <c r="BO57" t="s">
        <v>349</v>
      </c>
      <c r="BP57" t="s">
        <v>350</v>
      </c>
      <c r="BQ57" t="s">
        <v>549</v>
      </c>
      <c r="BT57" t="s">
        <v>343</v>
      </c>
      <c r="BU57" t="s">
        <v>343</v>
      </c>
      <c r="BV57" t="s">
        <v>343</v>
      </c>
      <c r="CE57" t="s">
        <v>351</v>
      </c>
      <c r="CF57" t="s">
        <v>343</v>
      </c>
      <c r="CG57" t="s">
        <v>352</v>
      </c>
      <c r="CH57" t="s">
        <v>552</v>
      </c>
      <c r="CI57" t="s">
        <v>343</v>
      </c>
      <c r="CJ57" t="s">
        <v>343</v>
      </c>
      <c r="CK57" t="s">
        <v>343</v>
      </c>
      <c r="CL57" t="s">
        <v>346</v>
      </c>
      <c r="CM57" t="s">
        <v>343</v>
      </c>
      <c r="CN57" t="s">
        <v>343</v>
      </c>
      <c r="CO57" t="s">
        <v>350</v>
      </c>
      <c r="CP57" t="s">
        <v>350</v>
      </c>
      <c r="DB57" t="s">
        <v>343</v>
      </c>
      <c r="DC57" t="s">
        <v>346</v>
      </c>
      <c r="DD57" t="s">
        <v>371</v>
      </c>
      <c r="DE57"/>
      <c r="DF57">
        <v>98</v>
      </c>
      <c r="DG57" t="s">
        <v>343</v>
      </c>
      <c r="DH57" t="s">
        <v>371</v>
      </c>
      <c r="FI57" t="s">
        <v>357</v>
      </c>
    </row>
    <row r="58" spans="5:165" x14ac:dyDescent="0.25">
      <c r="E58" t="s">
        <v>553</v>
      </c>
      <c r="F58" t="s">
        <v>554</v>
      </c>
      <c r="G58"/>
      <c r="H58" t="s">
        <v>340</v>
      </c>
      <c r="I58">
        <v>1</v>
      </c>
      <c r="J58">
        <v>38.037999999999997</v>
      </c>
      <c r="K58" t="s">
        <v>341</v>
      </c>
      <c r="L58">
        <v>38.037999999999997</v>
      </c>
      <c r="M58" t="s">
        <v>342</v>
      </c>
      <c r="P58" t="s">
        <v>343</v>
      </c>
      <c r="R58" t="s">
        <v>344</v>
      </c>
      <c r="S58" t="s">
        <v>345</v>
      </c>
      <c r="T58">
        <v>5</v>
      </c>
      <c r="U58" t="s">
        <v>340</v>
      </c>
      <c r="V58">
        <v>49.4</v>
      </c>
      <c r="W58">
        <v>49.4</v>
      </c>
      <c r="X58"/>
      <c r="Y58"/>
      <c r="AN58">
        <v>4.9109999999999996</v>
      </c>
      <c r="AO58">
        <v>12</v>
      </c>
      <c r="AP58">
        <v>12</v>
      </c>
      <c r="AQ58">
        <v>12</v>
      </c>
      <c r="AR58" t="s">
        <v>346</v>
      </c>
      <c r="BC58" t="s">
        <v>555</v>
      </c>
      <c r="BG58" t="s">
        <v>420</v>
      </c>
      <c r="BH58" t="s">
        <v>343</v>
      </c>
      <c r="BI58" t="s">
        <v>343</v>
      </c>
      <c r="BJ58" t="s">
        <v>348</v>
      </c>
      <c r="BK58"/>
      <c r="BN58" t="s">
        <v>349</v>
      </c>
      <c r="BO58" t="s">
        <v>349</v>
      </c>
      <c r="BP58" t="s">
        <v>350</v>
      </c>
      <c r="BQ58" t="s">
        <v>554</v>
      </c>
      <c r="BS58" t="s">
        <v>376</v>
      </c>
      <c r="BT58" t="s">
        <v>343</v>
      </c>
      <c r="BU58" t="s">
        <v>343</v>
      </c>
      <c r="BV58" t="s">
        <v>343</v>
      </c>
      <c r="BZ58" t="s">
        <v>376</v>
      </c>
      <c r="CE58" t="s">
        <v>351</v>
      </c>
      <c r="CF58" t="s">
        <v>343</v>
      </c>
      <c r="CG58" t="s">
        <v>352</v>
      </c>
      <c r="CH58" t="s">
        <v>556</v>
      </c>
      <c r="CI58" t="s">
        <v>343</v>
      </c>
      <c r="CJ58" t="s">
        <v>343</v>
      </c>
      <c r="CK58" t="s">
        <v>343</v>
      </c>
      <c r="CL58" t="s">
        <v>346</v>
      </c>
      <c r="CM58" t="s">
        <v>343</v>
      </c>
      <c r="CN58" t="s">
        <v>343</v>
      </c>
      <c r="CO58" t="s">
        <v>350</v>
      </c>
      <c r="CP58" t="s">
        <v>350</v>
      </c>
      <c r="DB58" t="s">
        <v>343</v>
      </c>
      <c r="DC58" t="s">
        <v>346</v>
      </c>
      <c r="DD58" t="s">
        <v>354</v>
      </c>
      <c r="DE58" t="s">
        <v>355</v>
      </c>
      <c r="DF58">
        <v>34</v>
      </c>
      <c r="DG58" t="s">
        <v>343</v>
      </c>
      <c r="DH58" t="s">
        <v>354</v>
      </c>
      <c r="FI58" t="s">
        <v>357</v>
      </c>
    </row>
    <row r="59" spans="5:165" x14ac:dyDescent="0.25">
      <c r="E59" t="s">
        <v>557</v>
      </c>
      <c r="F59" t="s">
        <v>554</v>
      </c>
      <c r="G59"/>
      <c r="H59" t="s">
        <v>340</v>
      </c>
      <c r="I59">
        <v>1</v>
      </c>
      <c r="J59">
        <v>118.657</v>
      </c>
      <c r="K59" t="s">
        <v>341</v>
      </c>
      <c r="L59">
        <v>118.657</v>
      </c>
      <c r="M59" t="s">
        <v>342</v>
      </c>
      <c r="P59" t="s">
        <v>343</v>
      </c>
      <c r="R59" t="s">
        <v>344</v>
      </c>
      <c r="S59" t="s">
        <v>345</v>
      </c>
      <c r="T59">
        <v>25</v>
      </c>
      <c r="U59" t="s">
        <v>340</v>
      </c>
      <c r="V59">
        <v>154.1</v>
      </c>
      <c r="W59">
        <v>154.1</v>
      </c>
      <c r="X59"/>
      <c r="Y59"/>
      <c r="AN59">
        <v>4.9550000000000001</v>
      </c>
      <c r="AO59">
        <v>12</v>
      </c>
      <c r="AP59">
        <v>12</v>
      </c>
      <c r="AQ59">
        <v>12</v>
      </c>
      <c r="AR59" t="s">
        <v>346</v>
      </c>
      <c r="BC59" t="s">
        <v>555</v>
      </c>
      <c r="BG59" t="s">
        <v>420</v>
      </c>
      <c r="BH59" t="s">
        <v>343</v>
      </c>
      <c r="BI59" t="s">
        <v>343</v>
      </c>
      <c r="BJ59" t="s">
        <v>348</v>
      </c>
      <c r="BK59"/>
      <c r="BN59" t="s">
        <v>349</v>
      </c>
      <c r="BO59" t="s">
        <v>349</v>
      </c>
      <c r="BP59" t="s">
        <v>350</v>
      </c>
      <c r="BQ59" t="s">
        <v>554</v>
      </c>
      <c r="BS59" t="s">
        <v>376</v>
      </c>
      <c r="BT59" t="s">
        <v>343</v>
      </c>
      <c r="BU59" t="s">
        <v>343</v>
      </c>
      <c r="BV59" t="s">
        <v>343</v>
      </c>
      <c r="BZ59" t="s">
        <v>376</v>
      </c>
      <c r="CE59" t="s">
        <v>351</v>
      </c>
      <c r="CF59" t="s">
        <v>343</v>
      </c>
      <c r="CG59" t="s">
        <v>352</v>
      </c>
      <c r="CH59" t="s">
        <v>556</v>
      </c>
      <c r="CI59" t="s">
        <v>343</v>
      </c>
      <c r="CJ59" t="s">
        <v>343</v>
      </c>
      <c r="CK59" t="s">
        <v>343</v>
      </c>
      <c r="CL59" t="s">
        <v>346</v>
      </c>
      <c r="CM59" t="s">
        <v>343</v>
      </c>
      <c r="CN59" t="s">
        <v>343</v>
      </c>
      <c r="CO59" t="s">
        <v>350</v>
      </c>
      <c r="CP59" t="s">
        <v>350</v>
      </c>
      <c r="DB59" t="s">
        <v>343</v>
      </c>
      <c r="DC59" t="s">
        <v>346</v>
      </c>
      <c r="DD59" t="s">
        <v>354</v>
      </c>
      <c r="DE59" t="s">
        <v>355</v>
      </c>
      <c r="DF59">
        <v>12</v>
      </c>
      <c r="DG59" t="s">
        <v>343</v>
      </c>
      <c r="DH59" t="s">
        <v>354</v>
      </c>
      <c r="FI59" t="s">
        <v>357</v>
      </c>
    </row>
    <row r="60" spans="5:165" x14ac:dyDescent="0.25">
      <c r="E60" t="s">
        <v>558</v>
      </c>
      <c r="F60" t="s">
        <v>559</v>
      </c>
      <c r="G60" t="s">
        <v>560</v>
      </c>
      <c r="H60" t="s">
        <v>340</v>
      </c>
      <c r="I60">
        <v>1</v>
      </c>
      <c r="J60">
        <v>881.1495000000001</v>
      </c>
      <c r="K60" t="s">
        <v>341</v>
      </c>
      <c r="L60">
        <v>881.1495000000001</v>
      </c>
      <c r="M60" t="s">
        <v>342</v>
      </c>
      <c r="P60" t="s">
        <v>343</v>
      </c>
      <c r="R60" t="s">
        <v>344</v>
      </c>
      <c r="S60" t="s">
        <v>362</v>
      </c>
      <c r="T60">
        <v>500</v>
      </c>
      <c r="U60" t="s">
        <v>340</v>
      </c>
      <c r="V60">
        <v>1144.3499999999999</v>
      </c>
      <c r="W60">
        <v>1144.3499999999999</v>
      </c>
      <c r="X60"/>
      <c r="Y60"/>
      <c r="AN60">
        <v>2.4011</v>
      </c>
      <c r="AO60">
        <v>12</v>
      </c>
      <c r="AP60">
        <v>12</v>
      </c>
      <c r="AQ60">
        <v>12</v>
      </c>
      <c r="AR60" t="s">
        <v>346</v>
      </c>
      <c r="BC60" t="s">
        <v>561</v>
      </c>
      <c r="BG60"/>
      <c r="BH60" t="s">
        <v>343</v>
      </c>
      <c r="BI60" t="s">
        <v>343</v>
      </c>
      <c r="BJ60" t="s">
        <v>348</v>
      </c>
      <c r="BK60"/>
      <c r="BN60" t="s">
        <v>349</v>
      </c>
      <c r="BO60" t="s">
        <v>349</v>
      </c>
      <c r="BP60" t="s">
        <v>350</v>
      </c>
      <c r="BQ60" t="s">
        <v>559</v>
      </c>
      <c r="BT60" t="s">
        <v>343</v>
      </c>
      <c r="BU60" t="s">
        <v>343</v>
      </c>
      <c r="BV60" t="s">
        <v>343</v>
      </c>
      <c r="CE60" t="s">
        <v>351</v>
      </c>
      <c r="CF60" t="s">
        <v>343</v>
      </c>
      <c r="CG60" t="s">
        <v>352</v>
      </c>
      <c r="CH60" t="s">
        <v>562</v>
      </c>
      <c r="CI60" t="s">
        <v>343</v>
      </c>
      <c r="CJ60" t="s">
        <v>343</v>
      </c>
      <c r="CK60" t="s">
        <v>343</v>
      </c>
      <c r="CL60" t="s">
        <v>346</v>
      </c>
      <c r="CM60" t="s">
        <v>343</v>
      </c>
      <c r="CN60" t="s">
        <v>343</v>
      </c>
      <c r="CO60" t="s">
        <v>350</v>
      </c>
      <c r="CP60" t="s">
        <v>350</v>
      </c>
      <c r="DB60" t="s">
        <v>343</v>
      </c>
      <c r="DC60" t="s">
        <v>346</v>
      </c>
      <c r="DD60" t="s">
        <v>354</v>
      </c>
      <c r="DE60" t="s">
        <v>355</v>
      </c>
      <c r="DG60" t="s">
        <v>343</v>
      </c>
      <c r="DH60" t="s">
        <v>356</v>
      </c>
      <c r="FI60" t="s">
        <v>357</v>
      </c>
    </row>
    <row r="61" spans="5:165" x14ac:dyDescent="0.25">
      <c r="E61" t="s">
        <v>563</v>
      </c>
      <c r="F61" t="s">
        <v>564</v>
      </c>
      <c r="G61" t="s">
        <v>565</v>
      </c>
      <c r="H61" t="s">
        <v>340</v>
      </c>
      <c r="I61">
        <v>1</v>
      </c>
      <c r="J61">
        <v>30.915500000000002</v>
      </c>
      <c r="K61" t="s">
        <v>341</v>
      </c>
      <c r="L61">
        <v>30.915500000000002</v>
      </c>
      <c r="M61" t="s">
        <v>342</v>
      </c>
      <c r="P61" t="s">
        <v>343</v>
      </c>
      <c r="R61" t="s">
        <v>344</v>
      </c>
      <c r="S61" t="s">
        <v>362</v>
      </c>
      <c r="T61">
        <v>1</v>
      </c>
      <c r="U61" t="s">
        <v>340</v>
      </c>
      <c r="V61">
        <v>40.15</v>
      </c>
      <c r="W61">
        <v>40.15</v>
      </c>
      <c r="X61"/>
      <c r="Y61"/>
      <c r="AN61">
        <v>0.4</v>
      </c>
      <c r="AO61">
        <v>7</v>
      </c>
      <c r="AP61">
        <v>4</v>
      </c>
      <c r="AQ61">
        <v>5</v>
      </c>
      <c r="AR61" t="s">
        <v>346</v>
      </c>
      <c r="BG61"/>
      <c r="BH61" t="s">
        <v>343</v>
      </c>
      <c r="BI61" t="s">
        <v>343</v>
      </c>
      <c r="BJ61" t="s">
        <v>348</v>
      </c>
      <c r="BK61"/>
      <c r="BN61" t="s">
        <v>349</v>
      </c>
      <c r="BO61" t="s">
        <v>349</v>
      </c>
      <c r="BP61" t="s">
        <v>350</v>
      </c>
      <c r="BQ61" t="s">
        <v>564</v>
      </c>
      <c r="BT61" t="s">
        <v>343</v>
      </c>
      <c r="BU61" t="s">
        <v>343</v>
      </c>
      <c r="BV61" t="s">
        <v>343</v>
      </c>
      <c r="CE61" t="s">
        <v>351</v>
      </c>
      <c r="CF61" t="s">
        <v>343</v>
      </c>
      <c r="CG61" t="s">
        <v>352</v>
      </c>
      <c r="CH61" t="s">
        <v>566</v>
      </c>
      <c r="CI61" t="s">
        <v>343</v>
      </c>
      <c r="CJ61" t="s">
        <v>343</v>
      </c>
      <c r="CK61" t="s">
        <v>343</v>
      </c>
      <c r="CL61" t="s">
        <v>346</v>
      </c>
      <c r="CM61" t="s">
        <v>343</v>
      </c>
      <c r="CN61" t="s">
        <v>343</v>
      </c>
      <c r="CO61" t="s">
        <v>350</v>
      </c>
      <c r="CP61" t="s">
        <v>350</v>
      </c>
      <c r="DB61" t="s">
        <v>343</v>
      </c>
      <c r="DC61" t="s">
        <v>346</v>
      </c>
      <c r="DD61" t="s">
        <v>371</v>
      </c>
      <c r="DE61"/>
      <c r="DG61" t="s">
        <v>343</v>
      </c>
      <c r="DH61" t="s">
        <v>371</v>
      </c>
      <c r="FI61" t="s">
        <v>357</v>
      </c>
    </row>
    <row r="62" spans="5:165" x14ac:dyDescent="0.25">
      <c r="E62" t="s">
        <v>567</v>
      </c>
      <c r="F62" t="s">
        <v>564</v>
      </c>
      <c r="G62" t="s">
        <v>565</v>
      </c>
      <c r="H62" t="s">
        <v>340</v>
      </c>
      <c r="I62">
        <v>1</v>
      </c>
      <c r="J62">
        <v>37.075499999999998</v>
      </c>
      <c r="K62" t="s">
        <v>341</v>
      </c>
      <c r="L62">
        <v>37.075499999999998</v>
      </c>
      <c r="M62" t="s">
        <v>342</v>
      </c>
      <c r="P62" t="s">
        <v>343</v>
      </c>
      <c r="R62" t="s">
        <v>344</v>
      </c>
      <c r="S62" t="s">
        <v>362</v>
      </c>
      <c r="T62">
        <v>100</v>
      </c>
      <c r="U62" t="s">
        <v>340</v>
      </c>
      <c r="V62">
        <v>48.15</v>
      </c>
      <c r="W62">
        <v>48.15</v>
      </c>
      <c r="X62"/>
      <c r="Y62"/>
      <c r="AN62">
        <v>0.4002</v>
      </c>
      <c r="AO62">
        <v>7</v>
      </c>
      <c r="AP62">
        <v>4</v>
      </c>
      <c r="AQ62">
        <v>5</v>
      </c>
      <c r="AR62" t="s">
        <v>346</v>
      </c>
      <c r="BG62"/>
      <c r="BH62" t="s">
        <v>343</v>
      </c>
      <c r="BI62" t="s">
        <v>343</v>
      </c>
      <c r="BJ62" t="s">
        <v>348</v>
      </c>
      <c r="BK62"/>
      <c r="BN62" t="s">
        <v>349</v>
      </c>
      <c r="BO62" t="s">
        <v>349</v>
      </c>
      <c r="BP62" t="s">
        <v>350</v>
      </c>
      <c r="BQ62" t="s">
        <v>564</v>
      </c>
      <c r="BT62" t="s">
        <v>343</v>
      </c>
      <c r="BU62" t="s">
        <v>343</v>
      </c>
      <c r="BV62" t="s">
        <v>343</v>
      </c>
      <c r="CE62" t="s">
        <v>351</v>
      </c>
      <c r="CF62" t="s">
        <v>343</v>
      </c>
      <c r="CG62" t="s">
        <v>352</v>
      </c>
      <c r="CH62" t="s">
        <v>566</v>
      </c>
      <c r="CI62" t="s">
        <v>343</v>
      </c>
      <c r="CJ62" t="s">
        <v>343</v>
      </c>
      <c r="CK62" t="s">
        <v>343</v>
      </c>
      <c r="CL62" t="s">
        <v>346</v>
      </c>
      <c r="CM62" t="s">
        <v>343</v>
      </c>
      <c r="CN62" t="s">
        <v>343</v>
      </c>
      <c r="CO62" t="s">
        <v>350</v>
      </c>
      <c r="CP62" t="s">
        <v>350</v>
      </c>
      <c r="DB62" t="s">
        <v>343</v>
      </c>
      <c r="DC62" t="s">
        <v>346</v>
      </c>
      <c r="DD62" t="s">
        <v>371</v>
      </c>
      <c r="DE62"/>
      <c r="DF62">
        <v>47</v>
      </c>
      <c r="DG62" t="s">
        <v>343</v>
      </c>
      <c r="DH62" t="s">
        <v>371</v>
      </c>
      <c r="FI62" t="s">
        <v>357</v>
      </c>
    </row>
    <row r="63" spans="5:165" x14ac:dyDescent="0.25">
      <c r="E63" t="s">
        <v>568</v>
      </c>
      <c r="F63" t="s">
        <v>564</v>
      </c>
      <c r="G63" t="s">
        <v>565</v>
      </c>
      <c r="H63" t="s">
        <v>340</v>
      </c>
      <c r="I63">
        <v>1</v>
      </c>
      <c r="J63">
        <v>71.14800000000001</v>
      </c>
      <c r="K63" t="s">
        <v>341</v>
      </c>
      <c r="L63">
        <v>71.14800000000001</v>
      </c>
      <c r="M63" t="s">
        <v>342</v>
      </c>
      <c r="P63" t="s">
        <v>343</v>
      </c>
      <c r="R63" t="s">
        <v>344</v>
      </c>
      <c r="S63" t="s">
        <v>362</v>
      </c>
      <c r="T63">
        <v>500</v>
      </c>
      <c r="U63" t="s">
        <v>340</v>
      </c>
      <c r="V63">
        <v>92.4</v>
      </c>
      <c r="W63">
        <v>92.4</v>
      </c>
      <c r="X63"/>
      <c r="Y63"/>
      <c r="AN63">
        <v>0.40110000000000001</v>
      </c>
      <c r="AO63">
        <v>7</v>
      </c>
      <c r="AP63">
        <v>4</v>
      </c>
      <c r="AQ63">
        <v>5</v>
      </c>
      <c r="AR63" t="s">
        <v>346</v>
      </c>
      <c r="BG63"/>
      <c r="BH63" t="s">
        <v>343</v>
      </c>
      <c r="BI63" t="s">
        <v>343</v>
      </c>
      <c r="BJ63" t="s">
        <v>348</v>
      </c>
      <c r="BK63"/>
      <c r="BN63" t="s">
        <v>349</v>
      </c>
      <c r="BO63" t="s">
        <v>349</v>
      </c>
      <c r="BP63" t="s">
        <v>350</v>
      </c>
      <c r="BQ63" t="s">
        <v>564</v>
      </c>
      <c r="BT63" t="s">
        <v>343</v>
      </c>
      <c r="BU63" t="s">
        <v>343</v>
      </c>
      <c r="BV63" t="s">
        <v>343</v>
      </c>
      <c r="CE63" t="s">
        <v>351</v>
      </c>
      <c r="CF63" t="s">
        <v>343</v>
      </c>
      <c r="CG63" t="s">
        <v>352</v>
      </c>
      <c r="CH63" t="s">
        <v>566</v>
      </c>
      <c r="CI63" t="s">
        <v>343</v>
      </c>
      <c r="CJ63" t="s">
        <v>343</v>
      </c>
      <c r="CK63" t="s">
        <v>343</v>
      </c>
      <c r="CL63" t="s">
        <v>346</v>
      </c>
      <c r="CM63" t="s">
        <v>343</v>
      </c>
      <c r="CN63" t="s">
        <v>343</v>
      </c>
      <c r="CO63" t="s">
        <v>350</v>
      </c>
      <c r="CP63" t="s">
        <v>350</v>
      </c>
      <c r="DB63" t="s">
        <v>343</v>
      </c>
      <c r="DC63" t="s">
        <v>346</v>
      </c>
      <c r="DD63" t="s">
        <v>371</v>
      </c>
      <c r="DE63"/>
      <c r="DF63">
        <v>47</v>
      </c>
      <c r="DG63" t="s">
        <v>343</v>
      </c>
      <c r="DH63" t="s">
        <v>371</v>
      </c>
      <c r="FI63" t="s">
        <v>357</v>
      </c>
    </row>
    <row r="64" spans="5:165" x14ac:dyDescent="0.25">
      <c r="E64" t="s">
        <v>569</v>
      </c>
      <c r="F64" t="s">
        <v>564</v>
      </c>
      <c r="G64" t="s">
        <v>565</v>
      </c>
      <c r="H64" t="s">
        <v>340</v>
      </c>
      <c r="I64">
        <v>1</v>
      </c>
      <c r="J64">
        <v>123.739</v>
      </c>
      <c r="K64" t="s">
        <v>341</v>
      </c>
      <c r="L64">
        <v>123.739</v>
      </c>
      <c r="M64" t="s">
        <v>342</v>
      </c>
      <c r="P64" t="s">
        <v>343</v>
      </c>
      <c r="R64" t="s">
        <v>344</v>
      </c>
      <c r="S64" t="s">
        <v>345</v>
      </c>
      <c r="T64">
        <v>1</v>
      </c>
      <c r="U64" t="s">
        <v>340</v>
      </c>
      <c r="V64">
        <v>160.69999999999999</v>
      </c>
      <c r="W64">
        <v>160.69999999999999</v>
      </c>
      <c r="X64"/>
      <c r="Y64"/>
      <c r="AN64">
        <v>0.4022</v>
      </c>
      <c r="AO64">
        <v>7</v>
      </c>
      <c r="AP64">
        <v>4</v>
      </c>
      <c r="AQ64">
        <v>5</v>
      </c>
      <c r="AR64" t="s">
        <v>346</v>
      </c>
      <c r="BG64"/>
      <c r="BH64" t="s">
        <v>343</v>
      </c>
      <c r="BI64" t="s">
        <v>343</v>
      </c>
      <c r="BJ64" t="s">
        <v>348</v>
      </c>
      <c r="BK64"/>
      <c r="BN64" t="s">
        <v>349</v>
      </c>
      <c r="BO64" t="s">
        <v>349</v>
      </c>
      <c r="BP64" t="s">
        <v>350</v>
      </c>
      <c r="BQ64" t="s">
        <v>564</v>
      </c>
      <c r="BT64" t="s">
        <v>343</v>
      </c>
      <c r="BU64" t="s">
        <v>343</v>
      </c>
      <c r="BV64" t="s">
        <v>343</v>
      </c>
      <c r="CE64" t="s">
        <v>351</v>
      </c>
      <c r="CF64" t="s">
        <v>343</v>
      </c>
      <c r="CG64" t="s">
        <v>352</v>
      </c>
      <c r="CH64" t="s">
        <v>566</v>
      </c>
      <c r="CI64" t="s">
        <v>343</v>
      </c>
      <c r="CJ64" t="s">
        <v>343</v>
      </c>
      <c r="CK64" t="s">
        <v>343</v>
      </c>
      <c r="CL64" t="s">
        <v>346</v>
      </c>
      <c r="CM64" t="s">
        <v>343</v>
      </c>
      <c r="CN64" t="s">
        <v>343</v>
      </c>
      <c r="CO64" t="s">
        <v>350</v>
      </c>
      <c r="CP64" t="s">
        <v>350</v>
      </c>
      <c r="DB64" t="s">
        <v>343</v>
      </c>
      <c r="DC64" t="s">
        <v>346</v>
      </c>
      <c r="DD64" t="s">
        <v>371</v>
      </c>
      <c r="DE64"/>
      <c r="DF64">
        <v>28</v>
      </c>
      <c r="DG64" t="s">
        <v>343</v>
      </c>
      <c r="DH64" t="s">
        <v>371</v>
      </c>
      <c r="FI64" t="s">
        <v>357</v>
      </c>
    </row>
    <row r="65" spans="5:165" x14ac:dyDescent="0.25">
      <c r="E65" t="s">
        <v>570</v>
      </c>
      <c r="F65" t="s">
        <v>571</v>
      </c>
      <c r="G65" t="s">
        <v>572</v>
      </c>
      <c r="H65" t="s">
        <v>340</v>
      </c>
      <c r="I65">
        <v>1</v>
      </c>
      <c r="J65">
        <v>54.593000000000004</v>
      </c>
      <c r="K65" t="s">
        <v>341</v>
      </c>
      <c r="L65">
        <v>54.593000000000004</v>
      </c>
      <c r="M65" t="s">
        <v>342</v>
      </c>
      <c r="P65" t="s">
        <v>343</v>
      </c>
      <c r="R65" t="s">
        <v>344</v>
      </c>
      <c r="S65" t="s">
        <v>362</v>
      </c>
      <c r="T65">
        <v>250</v>
      </c>
      <c r="U65" t="s">
        <v>340</v>
      </c>
      <c r="V65">
        <v>70.900000000000006</v>
      </c>
      <c r="W65">
        <v>70.900000000000006</v>
      </c>
      <c r="X65"/>
      <c r="Y65"/>
      <c r="AN65">
        <v>2.4005999999999998</v>
      </c>
      <c r="AO65">
        <v>12</v>
      </c>
      <c r="AP65">
        <v>12</v>
      </c>
      <c r="AQ65">
        <v>12</v>
      </c>
      <c r="AR65" t="s">
        <v>346</v>
      </c>
      <c r="BC65" t="s">
        <v>573</v>
      </c>
      <c r="BG65"/>
      <c r="BH65" t="s">
        <v>343</v>
      </c>
      <c r="BI65" t="s">
        <v>343</v>
      </c>
      <c r="BJ65" t="s">
        <v>348</v>
      </c>
      <c r="BK65"/>
      <c r="BN65" t="s">
        <v>349</v>
      </c>
      <c r="BO65" t="s">
        <v>349</v>
      </c>
      <c r="BP65" t="s">
        <v>350</v>
      </c>
      <c r="BQ65" t="s">
        <v>571</v>
      </c>
      <c r="BR65" t="s">
        <v>574</v>
      </c>
      <c r="BT65" t="s">
        <v>343</v>
      </c>
      <c r="BU65" t="s">
        <v>343</v>
      </c>
      <c r="BV65" t="s">
        <v>343</v>
      </c>
      <c r="CE65" t="s">
        <v>351</v>
      </c>
      <c r="CF65" t="s">
        <v>343</v>
      </c>
      <c r="CG65" t="s">
        <v>352</v>
      </c>
      <c r="CH65" t="s">
        <v>575</v>
      </c>
      <c r="CI65" t="s">
        <v>343</v>
      </c>
      <c r="CJ65" t="s">
        <v>343</v>
      </c>
      <c r="CK65" t="s">
        <v>343</v>
      </c>
      <c r="CL65" t="s">
        <v>346</v>
      </c>
      <c r="CM65" t="s">
        <v>343</v>
      </c>
      <c r="CN65" t="s">
        <v>343</v>
      </c>
      <c r="CO65" t="s">
        <v>350</v>
      </c>
      <c r="CP65" t="s">
        <v>350</v>
      </c>
      <c r="DB65" t="s">
        <v>343</v>
      </c>
      <c r="DC65" t="s">
        <v>346</v>
      </c>
      <c r="DD65" t="s">
        <v>354</v>
      </c>
      <c r="DE65" t="s">
        <v>355</v>
      </c>
      <c r="DF65">
        <v>35</v>
      </c>
      <c r="DG65" t="s">
        <v>343</v>
      </c>
      <c r="DH65" t="s">
        <v>354</v>
      </c>
      <c r="FI65" t="s">
        <v>357</v>
      </c>
    </row>
    <row r="66" spans="5:165" x14ac:dyDescent="0.25">
      <c r="E66" t="s">
        <v>576</v>
      </c>
      <c r="F66" t="s">
        <v>577</v>
      </c>
      <c r="G66" t="s">
        <v>578</v>
      </c>
      <c r="H66" t="s">
        <v>340</v>
      </c>
      <c r="I66">
        <v>1</v>
      </c>
      <c r="J66">
        <v>175.98349999999999</v>
      </c>
      <c r="K66" t="s">
        <v>341</v>
      </c>
      <c r="L66">
        <v>175.98349999999999</v>
      </c>
      <c r="M66" t="s">
        <v>342</v>
      </c>
      <c r="P66" t="s">
        <v>343</v>
      </c>
      <c r="R66" t="s">
        <v>344</v>
      </c>
      <c r="S66" t="s">
        <v>579</v>
      </c>
      <c r="T66">
        <v>100</v>
      </c>
      <c r="U66" t="s">
        <v>340</v>
      </c>
      <c r="V66">
        <v>228.55</v>
      </c>
      <c r="W66">
        <v>228.55</v>
      </c>
      <c r="X66"/>
      <c r="Y66"/>
      <c r="AN66">
        <v>2.4</v>
      </c>
      <c r="AO66">
        <v>12</v>
      </c>
      <c r="AP66">
        <v>12</v>
      </c>
      <c r="AQ66">
        <v>12</v>
      </c>
      <c r="AR66" t="s">
        <v>346</v>
      </c>
      <c r="BC66" t="s">
        <v>580</v>
      </c>
      <c r="BG66" t="s">
        <v>440</v>
      </c>
      <c r="BH66" t="s">
        <v>343</v>
      </c>
      <c r="BI66" t="s">
        <v>343</v>
      </c>
      <c r="BJ66" t="s">
        <v>348</v>
      </c>
      <c r="BK66"/>
      <c r="BN66" t="s">
        <v>349</v>
      </c>
      <c r="BO66" t="s">
        <v>349</v>
      </c>
      <c r="BP66" t="s">
        <v>350</v>
      </c>
      <c r="BQ66" t="s">
        <v>577</v>
      </c>
      <c r="BT66" t="s">
        <v>343</v>
      </c>
      <c r="BU66" t="s">
        <v>343</v>
      </c>
      <c r="BV66" t="s">
        <v>343</v>
      </c>
      <c r="CE66" t="s">
        <v>351</v>
      </c>
      <c r="CF66" t="s">
        <v>343</v>
      </c>
      <c r="CG66" t="s">
        <v>352</v>
      </c>
      <c r="CH66" t="s">
        <v>581</v>
      </c>
      <c r="CI66" t="s">
        <v>343</v>
      </c>
      <c r="CJ66" t="s">
        <v>343</v>
      </c>
      <c r="CK66" t="s">
        <v>343</v>
      </c>
      <c r="CL66" t="s">
        <v>346</v>
      </c>
      <c r="CM66" t="s">
        <v>343</v>
      </c>
      <c r="CN66" t="s">
        <v>343</v>
      </c>
      <c r="CO66" t="s">
        <v>350</v>
      </c>
      <c r="CP66" t="s">
        <v>350</v>
      </c>
      <c r="DB66" t="s">
        <v>343</v>
      </c>
      <c r="DC66" t="s">
        <v>346</v>
      </c>
      <c r="DD66" t="s">
        <v>354</v>
      </c>
      <c r="DE66" t="s">
        <v>355</v>
      </c>
      <c r="DF66">
        <v>44</v>
      </c>
      <c r="DG66" t="s">
        <v>343</v>
      </c>
      <c r="DH66" t="s">
        <v>356</v>
      </c>
      <c r="FI66" t="s">
        <v>357</v>
      </c>
    </row>
    <row r="67" spans="5:165" x14ac:dyDescent="0.25">
      <c r="E67" t="s">
        <v>582</v>
      </c>
      <c r="F67" t="s">
        <v>583</v>
      </c>
      <c r="G67" t="s">
        <v>584</v>
      </c>
      <c r="H67" t="s">
        <v>340</v>
      </c>
      <c r="I67">
        <v>1</v>
      </c>
      <c r="J67">
        <v>60.560499999999998</v>
      </c>
      <c r="K67" t="s">
        <v>341</v>
      </c>
      <c r="L67">
        <v>60.560499999999998</v>
      </c>
      <c r="M67" t="s">
        <v>342</v>
      </c>
      <c r="P67" t="s">
        <v>343</v>
      </c>
      <c r="R67" t="s">
        <v>344</v>
      </c>
      <c r="S67" t="s">
        <v>345</v>
      </c>
      <c r="T67">
        <v>100</v>
      </c>
      <c r="U67" t="s">
        <v>340</v>
      </c>
      <c r="V67">
        <v>78.650000000000006</v>
      </c>
      <c r="W67">
        <v>78.650000000000006</v>
      </c>
      <c r="X67"/>
      <c r="Y67"/>
      <c r="AN67">
        <v>0.62</v>
      </c>
      <c r="AO67">
        <v>12</v>
      </c>
      <c r="AP67">
        <v>7</v>
      </c>
      <c r="AQ67">
        <v>5</v>
      </c>
      <c r="AR67" t="s">
        <v>346</v>
      </c>
      <c r="BC67" t="s">
        <v>585</v>
      </c>
      <c r="BG67" t="s">
        <v>420</v>
      </c>
      <c r="BH67" t="s">
        <v>343</v>
      </c>
      <c r="BI67" t="s">
        <v>343</v>
      </c>
      <c r="BJ67" t="s">
        <v>348</v>
      </c>
      <c r="BK67"/>
      <c r="BN67" t="s">
        <v>349</v>
      </c>
      <c r="BO67" t="s">
        <v>349</v>
      </c>
      <c r="BP67" t="s">
        <v>350</v>
      </c>
      <c r="BQ67" t="s">
        <v>583</v>
      </c>
      <c r="BT67" t="s">
        <v>343</v>
      </c>
      <c r="BU67" t="s">
        <v>343</v>
      </c>
      <c r="BV67" t="s">
        <v>343</v>
      </c>
      <c r="CE67" t="s">
        <v>351</v>
      </c>
      <c r="CF67" t="s">
        <v>343</v>
      </c>
      <c r="CG67" t="s">
        <v>352</v>
      </c>
      <c r="CH67" t="s">
        <v>586</v>
      </c>
      <c r="CI67" t="s">
        <v>343</v>
      </c>
      <c r="CJ67" t="s">
        <v>343</v>
      </c>
      <c r="CK67" t="s">
        <v>343</v>
      </c>
      <c r="CL67" t="s">
        <v>346</v>
      </c>
      <c r="CM67" t="s">
        <v>343</v>
      </c>
      <c r="CN67" t="s">
        <v>343</v>
      </c>
      <c r="CO67" t="s">
        <v>350</v>
      </c>
      <c r="CP67" t="s">
        <v>350</v>
      </c>
      <c r="DB67" t="s">
        <v>343</v>
      </c>
      <c r="DC67" t="s">
        <v>346</v>
      </c>
      <c r="DD67" t="s">
        <v>371</v>
      </c>
      <c r="DE67"/>
      <c r="DF67">
        <v>58</v>
      </c>
      <c r="DG67" t="s">
        <v>343</v>
      </c>
      <c r="DH67" t="s">
        <v>371</v>
      </c>
      <c r="FI67" t="s">
        <v>357</v>
      </c>
    </row>
    <row r="68" spans="5:165" x14ac:dyDescent="0.25">
      <c r="E68" t="s">
        <v>587</v>
      </c>
      <c r="F68" t="s">
        <v>588</v>
      </c>
      <c r="G68" t="s">
        <v>589</v>
      </c>
      <c r="H68" t="s">
        <v>340</v>
      </c>
      <c r="I68">
        <v>1</v>
      </c>
      <c r="J68">
        <v>161.77699999999999</v>
      </c>
      <c r="K68" t="s">
        <v>341</v>
      </c>
      <c r="L68">
        <v>161.77699999999999</v>
      </c>
      <c r="M68" t="s">
        <v>342</v>
      </c>
      <c r="P68" t="s">
        <v>343</v>
      </c>
      <c r="R68" t="s">
        <v>344</v>
      </c>
      <c r="S68" t="s">
        <v>345</v>
      </c>
      <c r="T68">
        <v>100</v>
      </c>
      <c r="U68" t="s">
        <v>340</v>
      </c>
      <c r="V68">
        <v>210.1</v>
      </c>
      <c r="W68">
        <v>210.1</v>
      </c>
      <c r="X68"/>
      <c r="Y68"/>
      <c r="AN68">
        <v>3.12</v>
      </c>
      <c r="AO68">
        <v>12</v>
      </c>
      <c r="AP68">
        <v>12</v>
      </c>
      <c r="AQ68">
        <v>12</v>
      </c>
      <c r="AR68" t="s">
        <v>346</v>
      </c>
      <c r="BC68" t="s">
        <v>590</v>
      </c>
      <c r="BG68"/>
      <c r="BH68" t="s">
        <v>343</v>
      </c>
      <c r="BI68" t="s">
        <v>343</v>
      </c>
      <c r="BJ68" t="s">
        <v>348</v>
      </c>
      <c r="BK68"/>
      <c r="BN68" t="s">
        <v>349</v>
      </c>
      <c r="BO68" t="s">
        <v>349</v>
      </c>
      <c r="BP68" t="s">
        <v>350</v>
      </c>
      <c r="BQ68" t="s">
        <v>588</v>
      </c>
      <c r="BS68" t="s">
        <v>471</v>
      </c>
      <c r="BT68" t="s">
        <v>343</v>
      </c>
      <c r="BU68" t="s">
        <v>343</v>
      </c>
      <c r="BV68" t="s">
        <v>343</v>
      </c>
      <c r="BZ68" t="s">
        <v>471</v>
      </c>
      <c r="CE68" t="s">
        <v>351</v>
      </c>
      <c r="CF68" t="s">
        <v>343</v>
      </c>
      <c r="CG68" t="s">
        <v>352</v>
      </c>
      <c r="CH68" t="s">
        <v>591</v>
      </c>
      <c r="CI68" t="s">
        <v>343</v>
      </c>
      <c r="CJ68" t="s">
        <v>343</v>
      </c>
      <c r="CK68" t="s">
        <v>343</v>
      </c>
      <c r="CL68" t="s">
        <v>346</v>
      </c>
      <c r="CM68" t="s">
        <v>343</v>
      </c>
      <c r="CN68" t="s">
        <v>343</v>
      </c>
      <c r="CO68" t="s">
        <v>350</v>
      </c>
      <c r="CP68" t="s">
        <v>350</v>
      </c>
      <c r="DB68" t="s">
        <v>343</v>
      </c>
      <c r="DC68" t="s">
        <v>346</v>
      </c>
      <c r="DD68" t="s">
        <v>371</v>
      </c>
      <c r="DE68"/>
      <c r="DF68">
        <v>35</v>
      </c>
      <c r="DG68" t="s">
        <v>343</v>
      </c>
      <c r="DH68" t="s">
        <v>371</v>
      </c>
      <c r="FI68" t="s">
        <v>357</v>
      </c>
    </row>
    <row r="69" spans="5:165" x14ac:dyDescent="0.25">
      <c r="E69" t="s">
        <v>592</v>
      </c>
      <c r="F69" t="s">
        <v>588</v>
      </c>
      <c r="G69" t="s">
        <v>589</v>
      </c>
      <c r="H69" t="s">
        <v>340</v>
      </c>
      <c r="I69">
        <v>1</v>
      </c>
      <c r="J69">
        <v>372.79550000000012</v>
      </c>
      <c r="K69" t="s">
        <v>341</v>
      </c>
      <c r="L69">
        <v>372.79550000000012</v>
      </c>
      <c r="M69" t="s">
        <v>342</v>
      </c>
      <c r="P69" t="s">
        <v>343</v>
      </c>
      <c r="R69" t="s">
        <v>344</v>
      </c>
      <c r="S69" t="s">
        <v>345</v>
      </c>
      <c r="T69">
        <v>250</v>
      </c>
      <c r="U69" t="s">
        <v>340</v>
      </c>
      <c r="V69">
        <v>484.15</v>
      </c>
      <c r="W69">
        <v>484.15</v>
      </c>
      <c r="X69"/>
      <c r="Y69"/>
      <c r="AN69">
        <v>4.3499999999999996</v>
      </c>
      <c r="AO69">
        <v>12</v>
      </c>
      <c r="AP69">
        <v>12</v>
      </c>
      <c r="AQ69">
        <v>12</v>
      </c>
      <c r="AR69" t="s">
        <v>346</v>
      </c>
      <c r="BC69" t="s">
        <v>590</v>
      </c>
      <c r="BG69"/>
      <c r="BH69" t="s">
        <v>343</v>
      </c>
      <c r="BI69" t="s">
        <v>343</v>
      </c>
      <c r="BJ69" t="s">
        <v>348</v>
      </c>
      <c r="BK69"/>
      <c r="BN69" t="s">
        <v>349</v>
      </c>
      <c r="BO69" t="s">
        <v>349</v>
      </c>
      <c r="BP69" t="s">
        <v>350</v>
      </c>
      <c r="BQ69" t="s">
        <v>588</v>
      </c>
      <c r="BS69" t="s">
        <v>471</v>
      </c>
      <c r="BT69" t="s">
        <v>343</v>
      </c>
      <c r="BU69" t="s">
        <v>343</v>
      </c>
      <c r="BV69" t="s">
        <v>343</v>
      </c>
      <c r="BZ69" t="s">
        <v>471</v>
      </c>
      <c r="CE69" t="s">
        <v>351</v>
      </c>
      <c r="CF69" t="s">
        <v>343</v>
      </c>
      <c r="CG69" t="s">
        <v>352</v>
      </c>
      <c r="CH69" t="s">
        <v>591</v>
      </c>
      <c r="CI69" t="s">
        <v>343</v>
      </c>
      <c r="CJ69" t="s">
        <v>343</v>
      </c>
      <c r="CK69" t="s">
        <v>343</v>
      </c>
      <c r="CL69" t="s">
        <v>346</v>
      </c>
      <c r="CM69" t="s">
        <v>343</v>
      </c>
      <c r="CN69" t="s">
        <v>343</v>
      </c>
      <c r="CO69" t="s">
        <v>350</v>
      </c>
      <c r="CP69" t="s">
        <v>350</v>
      </c>
      <c r="DB69" t="s">
        <v>343</v>
      </c>
      <c r="DC69" t="s">
        <v>346</v>
      </c>
      <c r="DD69" t="s">
        <v>371</v>
      </c>
      <c r="DE69"/>
      <c r="DF69">
        <v>23</v>
      </c>
      <c r="DG69" t="s">
        <v>343</v>
      </c>
      <c r="DH69" t="s">
        <v>371</v>
      </c>
      <c r="FI69" t="s">
        <v>357</v>
      </c>
    </row>
    <row r="70" spans="5:165" x14ac:dyDescent="0.25">
      <c r="E70" t="s">
        <v>593</v>
      </c>
      <c r="F70" t="s">
        <v>594</v>
      </c>
      <c r="G70" t="s">
        <v>595</v>
      </c>
      <c r="H70" t="s">
        <v>340</v>
      </c>
      <c r="I70">
        <v>1</v>
      </c>
      <c r="J70">
        <v>33.341000000000001</v>
      </c>
      <c r="K70" t="s">
        <v>341</v>
      </c>
      <c r="L70">
        <v>33.341000000000001</v>
      </c>
      <c r="M70" t="s">
        <v>342</v>
      </c>
      <c r="P70" t="s">
        <v>343</v>
      </c>
      <c r="R70" t="s">
        <v>344</v>
      </c>
      <c r="S70" t="s">
        <v>483</v>
      </c>
      <c r="T70">
        <v>100</v>
      </c>
      <c r="U70" t="s">
        <v>340</v>
      </c>
      <c r="V70">
        <v>43.3</v>
      </c>
      <c r="W70">
        <v>43.3</v>
      </c>
      <c r="X70"/>
      <c r="Y70"/>
      <c r="AN70">
        <v>3.4</v>
      </c>
      <c r="AO70">
        <v>12</v>
      </c>
      <c r="AP70">
        <v>12</v>
      </c>
      <c r="AQ70">
        <v>12</v>
      </c>
      <c r="AR70" t="s">
        <v>346</v>
      </c>
      <c r="BC70" t="s">
        <v>385</v>
      </c>
      <c r="BG70" t="s">
        <v>386</v>
      </c>
      <c r="BH70" t="s">
        <v>343</v>
      </c>
      <c r="BI70" t="s">
        <v>343</v>
      </c>
      <c r="BJ70" t="s">
        <v>348</v>
      </c>
      <c r="BK70"/>
      <c r="BN70" t="s">
        <v>349</v>
      </c>
      <c r="BO70" t="s">
        <v>349</v>
      </c>
      <c r="BP70" t="s">
        <v>350</v>
      </c>
      <c r="BQ70" t="s">
        <v>594</v>
      </c>
      <c r="BT70" t="s">
        <v>343</v>
      </c>
      <c r="BU70" t="s">
        <v>343</v>
      </c>
      <c r="BV70" t="s">
        <v>343</v>
      </c>
      <c r="CE70" t="s">
        <v>351</v>
      </c>
      <c r="CF70" t="s">
        <v>343</v>
      </c>
      <c r="CG70" t="s">
        <v>352</v>
      </c>
      <c r="CH70" t="s">
        <v>596</v>
      </c>
      <c r="CI70" t="s">
        <v>343</v>
      </c>
      <c r="CJ70" t="s">
        <v>343</v>
      </c>
      <c r="CK70" t="s">
        <v>343</v>
      </c>
      <c r="CL70" t="s">
        <v>346</v>
      </c>
      <c r="CM70" t="s">
        <v>343</v>
      </c>
      <c r="CN70" t="s">
        <v>343</v>
      </c>
      <c r="CO70" t="s">
        <v>350</v>
      </c>
      <c r="CP70" t="s">
        <v>350</v>
      </c>
      <c r="DB70" t="s">
        <v>343</v>
      </c>
      <c r="DC70" t="s">
        <v>346</v>
      </c>
      <c r="DD70" t="s">
        <v>354</v>
      </c>
      <c r="DE70" t="s">
        <v>355</v>
      </c>
      <c r="DF70">
        <v>20</v>
      </c>
      <c r="DG70" t="s">
        <v>343</v>
      </c>
      <c r="DH70" t="s">
        <v>356</v>
      </c>
      <c r="FI70" t="s">
        <v>357</v>
      </c>
    </row>
    <row r="71" spans="5:165" x14ac:dyDescent="0.25">
      <c r="E71" t="s">
        <v>597</v>
      </c>
      <c r="F71" t="s">
        <v>594</v>
      </c>
      <c r="G71" t="s">
        <v>595</v>
      </c>
      <c r="H71" t="s">
        <v>340</v>
      </c>
      <c r="I71">
        <v>1</v>
      </c>
      <c r="J71">
        <v>284.82299999999998</v>
      </c>
      <c r="K71" t="s">
        <v>341</v>
      </c>
      <c r="L71">
        <v>284.82299999999998</v>
      </c>
      <c r="M71" t="s">
        <v>342</v>
      </c>
      <c r="P71" t="s">
        <v>343</v>
      </c>
      <c r="R71" t="s">
        <v>344</v>
      </c>
      <c r="S71" t="s">
        <v>489</v>
      </c>
      <c r="T71">
        <v>5</v>
      </c>
      <c r="U71" t="s">
        <v>340</v>
      </c>
      <c r="V71">
        <v>369.9</v>
      </c>
      <c r="W71">
        <v>369.9</v>
      </c>
      <c r="X71"/>
      <c r="Y71"/>
      <c r="AN71">
        <v>4.3</v>
      </c>
      <c r="AO71">
        <v>12</v>
      </c>
      <c r="AP71">
        <v>12</v>
      </c>
      <c r="AQ71">
        <v>12</v>
      </c>
      <c r="AR71" t="s">
        <v>346</v>
      </c>
      <c r="BC71" t="s">
        <v>385</v>
      </c>
      <c r="BG71" t="s">
        <v>386</v>
      </c>
      <c r="BH71" t="s">
        <v>343</v>
      </c>
      <c r="BI71" t="s">
        <v>343</v>
      </c>
      <c r="BJ71" t="s">
        <v>348</v>
      </c>
      <c r="BK71"/>
      <c r="BN71" t="s">
        <v>349</v>
      </c>
      <c r="BO71" t="s">
        <v>349</v>
      </c>
      <c r="BP71" t="s">
        <v>350</v>
      </c>
      <c r="BQ71" t="s">
        <v>594</v>
      </c>
      <c r="BT71" t="s">
        <v>343</v>
      </c>
      <c r="BU71" t="s">
        <v>343</v>
      </c>
      <c r="BV71" t="s">
        <v>343</v>
      </c>
      <c r="CE71" t="s">
        <v>351</v>
      </c>
      <c r="CF71" t="s">
        <v>343</v>
      </c>
      <c r="CG71" t="s">
        <v>352</v>
      </c>
      <c r="CH71" t="s">
        <v>596</v>
      </c>
      <c r="CI71" t="s">
        <v>343</v>
      </c>
      <c r="CJ71" t="s">
        <v>343</v>
      </c>
      <c r="CK71" t="s">
        <v>343</v>
      </c>
      <c r="CL71" t="s">
        <v>346</v>
      </c>
      <c r="CM71" t="s">
        <v>343</v>
      </c>
      <c r="CN71" t="s">
        <v>343</v>
      </c>
      <c r="CO71" t="s">
        <v>350</v>
      </c>
      <c r="CP71" t="s">
        <v>350</v>
      </c>
      <c r="DB71" t="s">
        <v>343</v>
      </c>
      <c r="DC71" t="s">
        <v>346</v>
      </c>
      <c r="DD71" t="s">
        <v>354</v>
      </c>
      <c r="DE71" t="s">
        <v>355</v>
      </c>
      <c r="DF71">
        <v>18</v>
      </c>
      <c r="DG71" t="s">
        <v>343</v>
      </c>
      <c r="DH71" t="s">
        <v>356</v>
      </c>
      <c r="FI71" t="s">
        <v>357</v>
      </c>
    </row>
    <row r="72" spans="5:165" x14ac:dyDescent="0.25">
      <c r="E72" t="s">
        <v>598</v>
      </c>
      <c r="F72" t="s">
        <v>599</v>
      </c>
      <c r="G72" t="s">
        <v>600</v>
      </c>
      <c r="H72" t="s">
        <v>340</v>
      </c>
      <c r="I72">
        <v>1</v>
      </c>
      <c r="J72">
        <v>55.247500000000002</v>
      </c>
      <c r="K72" t="s">
        <v>341</v>
      </c>
      <c r="L72">
        <v>55.247500000000002</v>
      </c>
      <c r="M72" t="s">
        <v>342</v>
      </c>
      <c r="P72" t="s">
        <v>343</v>
      </c>
      <c r="R72" t="s">
        <v>344</v>
      </c>
      <c r="S72" t="s">
        <v>362</v>
      </c>
      <c r="T72">
        <v>250</v>
      </c>
      <c r="U72" t="s">
        <v>340</v>
      </c>
      <c r="V72">
        <v>71.75</v>
      </c>
      <c r="W72">
        <v>71.75</v>
      </c>
      <c r="X72"/>
      <c r="Y72"/>
      <c r="AN72">
        <v>2.4005999999999998</v>
      </c>
      <c r="AO72">
        <v>12</v>
      </c>
      <c r="AP72">
        <v>12</v>
      </c>
      <c r="AQ72">
        <v>12</v>
      </c>
      <c r="AR72" t="s">
        <v>346</v>
      </c>
      <c r="BC72" t="s">
        <v>601</v>
      </c>
      <c r="BG72" t="s">
        <v>347</v>
      </c>
      <c r="BH72" t="s">
        <v>343</v>
      </c>
      <c r="BI72" t="s">
        <v>343</v>
      </c>
      <c r="BJ72" t="s">
        <v>348</v>
      </c>
      <c r="BK72"/>
      <c r="BN72" t="s">
        <v>349</v>
      </c>
      <c r="BO72" t="s">
        <v>349</v>
      </c>
      <c r="BP72" t="s">
        <v>350</v>
      </c>
      <c r="BQ72" t="s">
        <v>599</v>
      </c>
      <c r="BR72" t="s">
        <v>602</v>
      </c>
      <c r="BT72" t="s">
        <v>343</v>
      </c>
      <c r="BU72" t="s">
        <v>343</v>
      </c>
      <c r="BV72" t="s">
        <v>343</v>
      </c>
      <c r="CE72" t="s">
        <v>351</v>
      </c>
      <c r="CF72" t="s">
        <v>343</v>
      </c>
      <c r="CG72" t="s">
        <v>352</v>
      </c>
      <c r="CH72" t="s">
        <v>603</v>
      </c>
      <c r="CI72" t="s">
        <v>343</v>
      </c>
      <c r="CJ72" t="s">
        <v>343</v>
      </c>
      <c r="CK72" t="s">
        <v>343</v>
      </c>
      <c r="CL72" t="s">
        <v>346</v>
      </c>
      <c r="CM72" t="s">
        <v>343</v>
      </c>
      <c r="CN72" t="s">
        <v>343</v>
      </c>
      <c r="CO72" t="s">
        <v>350</v>
      </c>
      <c r="CP72" t="s">
        <v>350</v>
      </c>
      <c r="DB72" t="s">
        <v>343</v>
      </c>
      <c r="DC72" t="s">
        <v>346</v>
      </c>
      <c r="DD72" t="s">
        <v>354</v>
      </c>
      <c r="DE72" t="s">
        <v>355</v>
      </c>
      <c r="DF72">
        <v>35</v>
      </c>
      <c r="DG72" t="s">
        <v>343</v>
      </c>
      <c r="DH72" t="s">
        <v>354</v>
      </c>
      <c r="FI72" t="s">
        <v>357</v>
      </c>
    </row>
    <row r="73" spans="5:165" x14ac:dyDescent="0.25">
      <c r="E73" t="s">
        <v>604</v>
      </c>
      <c r="F73" t="s">
        <v>599</v>
      </c>
      <c r="G73" t="s">
        <v>600</v>
      </c>
      <c r="H73" t="s">
        <v>340</v>
      </c>
      <c r="I73">
        <v>1</v>
      </c>
      <c r="J73">
        <v>171.74850000000001</v>
      </c>
      <c r="K73" t="s">
        <v>341</v>
      </c>
      <c r="L73">
        <v>171.74850000000001</v>
      </c>
      <c r="M73" t="s">
        <v>342</v>
      </c>
      <c r="P73" t="s">
        <v>343</v>
      </c>
      <c r="R73" t="s">
        <v>344</v>
      </c>
      <c r="S73" t="s">
        <v>345</v>
      </c>
      <c r="T73">
        <v>1</v>
      </c>
      <c r="U73" t="s">
        <v>340</v>
      </c>
      <c r="V73">
        <v>223.05</v>
      </c>
      <c r="W73">
        <v>223.05</v>
      </c>
      <c r="X73"/>
      <c r="Y73"/>
      <c r="AN73">
        <v>2.4022000000000001</v>
      </c>
      <c r="AO73">
        <v>12</v>
      </c>
      <c r="AP73">
        <v>12</v>
      </c>
      <c r="AQ73">
        <v>12</v>
      </c>
      <c r="AR73" t="s">
        <v>346</v>
      </c>
      <c r="BC73" t="s">
        <v>601</v>
      </c>
      <c r="BG73" t="s">
        <v>347</v>
      </c>
      <c r="BH73" t="s">
        <v>343</v>
      </c>
      <c r="BI73" t="s">
        <v>343</v>
      </c>
      <c r="BJ73" t="s">
        <v>348</v>
      </c>
      <c r="BK73"/>
      <c r="BN73" t="s">
        <v>349</v>
      </c>
      <c r="BO73" t="s">
        <v>349</v>
      </c>
      <c r="BP73" t="s">
        <v>350</v>
      </c>
      <c r="BQ73" t="s">
        <v>599</v>
      </c>
      <c r="BR73" t="s">
        <v>602</v>
      </c>
      <c r="BT73" t="s">
        <v>343</v>
      </c>
      <c r="BU73" t="s">
        <v>343</v>
      </c>
      <c r="BV73" t="s">
        <v>343</v>
      </c>
      <c r="CE73" t="s">
        <v>351</v>
      </c>
      <c r="CF73" t="s">
        <v>343</v>
      </c>
      <c r="CG73" t="s">
        <v>352</v>
      </c>
      <c r="CH73" t="s">
        <v>603</v>
      </c>
      <c r="CI73" t="s">
        <v>343</v>
      </c>
      <c r="CJ73" t="s">
        <v>343</v>
      </c>
      <c r="CK73" t="s">
        <v>343</v>
      </c>
      <c r="CL73" t="s">
        <v>346</v>
      </c>
      <c r="CM73" t="s">
        <v>343</v>
      </c>
      <c r="CN73" t="s">
        <v>343</v>
      </c>
      <c r="CO73" t="s">
        <v>350</v>
      </c>
      <c r="CP73" t="s">
        <v>350</v>
      </c>
      <c r="DB73" t="s">
        <v>343</v>
      </c>
      <c r="DC73" t="s">
        <v>346</v>
      </c>
      <c r="DD73" t="s">
        <v>354</v>
      </c>
      <c r="DE73" t="s">
        <v>355</v>
      </c>
      <c r="DF73">
        <v>30</v>
      </c>
      <c r="DG73" t="s">
        <v>343</v>
      </c>
      <c r="DH73" t="s">
        <v>354</v>
      </c>
      <c r="FI73" t="s">
        <v>357</v>
      </c>
    </row>
    <row r="74" spans="5:165" x14ac:dyDescent="0.25">
      <c r="E74" t="s">
        <v>605</v>
      </c>
      <c r="F74" t="s">
        <v>599</v>
      </c>
      <c r="G74" t="s">
        <v>600</v>
      </c>
      <c r="H74" t="s">
        <v>340</v>
      </c>
      <c r="I74">
        <v>1</v>
      </c>
      <c r="J74">
        <v>650.03400000000011</v>
      </c>
      <c r="K74" t="s">
        <v>341</v>
      </c>
      <c r="L74">
        <v>650.03400000000011</v>
      </c>
      <c r="M74" t="s">
        <v>342</v>
      </c>
      <c r="P74" t="s">
        <v>343</v>
      </c>
      <c r="R74" t="s">
        <v>344</v>
      </c>
      <c r="S74" t="s">
        <v>345</v>
      </c>
      <c r="T74">
        <v>5</v>
      </c>
      <c r="U74" t="s">
        <v>340</v>
      </c>
      <c r="V74">
        <v>844.2</v>
      </c>
      <c r="W74">
        <v>844.2</v>
      </c>
      <c r="X74"/>
      <c r="Y74"/>
      <c r="AN74">
        <v>2.411</v>
      </c>
      <c r="AO74">
        <v>12</v>
      </c>
      <c r="AP74">
        <v>12</v>
      </c>
      <c r="AQ74">
        <v>12</v>
      </c>
      <c r="AR74" t="s">
        <v>346</v>
      </c>
      <c r="BC74" t="s">
        <v>601</v>
      </c>
      <c r="BG74"/>
      <c r="BH74" t="s">
        <v>343</v>
      </c>
      <c r="BI74" t="s">
        <v>343</v>
      </c>
      <c r="BJ74" t="s">
        <v>348</v>
      </c>
      <c r="BK74"/>
      <c r="BN74" t="s">
        <v>349</v>
      </c>
      <c r="BO74" t="s">
        <v>349</v>
      </c>
      <c r="BP74" t="s">
        <v>350</v>
      </c>
      <c r="BQ74" t="s">
        <v>599</v>
      </c>
      <c r="BR74" t="s">
        <v>602</v>
      </c>
      <c r="BT74" t="s">
        <v>343</v>
      </c>
      <c r="BU74" t="s">
        <v>343</v>
      </c>
      <c r="BV74" t="s">
        <v>343</v>
      </c>
      <c r="CE74" t="s">
        <v>351</v>
      </c>
      <c r="CF74" t="s">
        <v>343</v>
      </c>
      <c r="CG74" t="s">
        <v>352</v>
      </c>
      <c r="CH74" t="s">
        <v>603</v>
      </c>
      <c r="CI74" t="s">
        <v>343</v>
      </c>
      <c r="CJ74" t="s">
        <v>343</v>
      </c>
      <c r="CK74" t="s">
        <v>343</v>
      </c>
      <c r="CL74" t="s">
        <v>346</v>
      </c>
      <c r="CM74" t="s">
        <v>343</v>
      </c>
      <c r="CN74" t="s">
        <v>343</v>
      </c>
      <c r="CO74" t="s">
        <v>350</v>
      </c>
      <c r="CP74" t="s">
        <v>350</v>
      </c>
      <c r="DB74" t="s">
        <v>343</v>
      </c>
      <c r="DC74" t="s">
        <v>346</v>
      </c>
      <c r="DD74" t="s">
        <v>354</v>
      </c>
      <c r="DE74" t="s">
        <v>355</v>
      </c>
      <c r="DF74">
        <v>35</v>
      </c>
      <c r="DG74" t="s">
        <v>343</v>
      </c>
      <c r="DH74" t="s">
        <v>354</v>
      </c>
      <c r="FI74" t="s">
        <v>357</v>
      </c>
    </row>
    <row r="75" spans="5:165" x14ac:dyDescent="0.25">
      <c r="E75" t="s">
        <v>606</v>
      </c>
      <c r="F75" t="s">
        <v>607</v>
      </c>
      <c r="G75" t="s">
        <v>608</v>
      </c>
      <c r="H75" t="s">
        <v>340</v>
      </c>
      <c r="I75">
        <v>1</v>
      </c>
      <c r="J75">
        <v>78.771000000000001</v>
      </c>
      <c r="K75" t="s">
        <v>341</v>
      </c>
      <c r="L75">
        <v>78.771000000000001</v>
      </c>
      <c r="M75" t="s">
        <v>342</v>
      </c>
      <c r="P75" t="s">
        <v>343</v>
      </c>
      <c r="R75" t="s">
        <v>344</v>
      </c>
      <c r="S75" t="s">
        <v>362</v>
      </c>
      <c r="T75">
        <v>25</v>
      </c>
      <c r="U75" t="s">
        <v>340</v>
      </c>
      <c r="V75">
        <v>102.3</v>
      </c>
      <c r="W75">
        <v>102.3</v>
      </c>
      <c r="X75"/>
      <c r="Y75"/>
      <c r="AN75">
        <v>2.4001000000000001</v>
      </c>
      <c r="AO75">
        <v>12</v>
      </c>
      <c r="AP75">
        <v>12</v>
      </c>
      <c r="AQ75">
        <v>12</v>
      </c>
      <c r="AR75" t="s">
        <v>346</v>
      </c>
      <c r="BC75" t="s">
        <v>484</v>
      </c>
      <c r="BG75" t="s">
        <v>386</v>
      </c>
      <c r="BH75" t="s">
        <v>343</v>
      </c>
      <c r="BI75" t="s">
        <v>343</v>
      </c>
      <c r="BJ75" t="s">
        <v>348</v>
      </c>
      <c r="BK75"/>
      <c r="BN75" t="s">
        <v>349</v>
      </c>
      <c r="BO75" t="s">
        <v>349</v>
      </c>
      <c r="BP75" t="s">
        <v>350</v>
      </c>
      <c r="BQ75" t="s">
        <v>607</v>
      </c>
      <c r="BR75" t="s">
        <v>609</v>
      </c>
      <c r="BT75" t="s">
        <v>343</v>
      </c>
      <c r="BU75" t="s">
        <v>343</v>
      </c>
      <c r="BV75" t="s">
        <v>343</v>
      </c>
      <c r="CE75" t="s">
        <v>351</v>
      </c>
      <c r="CF75" t="s">
        <v>343</v>
      </c>
      <c r="CG75" t="s">
        <v>352</v>
      </c>
      <c r="CH75" t="s">
        <v>610</v>
      </c>
      <c r="CI75" t="s">
        <v>343</v>
      </c>
      <c r="CJ75" t="s">
        <v>343</v>
      </c>
      <c r="CK75" t="s">
        <v>343</v>
      </c>
      <c r="CL75" t="s">
        <v>346</v>
      </c>
      <c r="CM75" t="s">
        <v>343</v>
      </c>
      <c r="CN75" t="s">
        <v>343</v>
      </c>
      <c r="CO75" t="s">
        <v>350</v>
      </c>
      <c r="CP75" t="s">
        <v>350</v>
      </c>
      <c r="DB75" t="s">
        <v>343</v>
      </c>
      <c r="DC75" t="s">
        <v>346</v>
      </c>
      <c r="DD75" t="s">
        <v>354</v>
      </c>
      <c r="DE75" t="s">
        <v>355</v>
      </c>
      <c r="DF75">
        <v>12</v>
      </c>
      <c r="DG75" t="s">
        <v>343</v>
      </c>
      <c r="DH75" t="s">
        <v>354</v>
      </c>
      <c r="FI75" t="s">
        <v>357</v>
      </c>
    </row>
    <row r="76" spans="5:165" x14ac:dyDescent="0.25">
      <c r="E76" t="s">
        <v>611</v>
      </c>
      <c r="F76" t="s">
        <v>612</v>
      </c>
      <c r="G76" t="s">
        <v>613</v>
      </c>
      <c r="H76" t="s">
        <v>340</v>
      </c>
      <c r="I76">
        <v>1</v>
      </c>
      <c r="J76">
        <v>46.430999999999997</v>
      </c>
      <c r="K76" t="s">
        <v>341</v>
      </c>
      <c r="L76">
        <v>46.430999999999997</v>
      </c>
      <c r="M76" t="s">
        <v>342</v>
      </c>
      <c r="P76" t="s">
        <v>343</v>
      </c>
      <c r="R76" t="s">
        <v>344</v>
      </c>
      <c r="S76" t="s">
        <v>345</v>
      </c>
      <c r="T76">
        <v>5</v>
      </c>
      <c r="U76" t="s">
        <v>340</v>
      </c>
      <c r="V76">
        <v>60.3</v>
      </c>
      <c r="W76">
        <v>60.3</v>
      </c>
      <c r="X76"/>
      <c r="Y76"/>
      <c r="AN76">
        <v>2.411</v>
      </c>
      <c r="AO76">
        <v>12</v>
      </c>
      <c r="AP76">
        <v>12</v>
      </c>
      <c r="AQ76">
        <v>12</v>
      </c>
      <c r="AR76" t="s">
        <v>346</v>
      </c>
      <c r="BC76" t="s">
        <v>614</v>
      </c>
      <c r="BG76" t="s">
        <v>347</v>
      </c>
      <c r="BH76" t="s">
        <v>343</v>
      </c>
      <c r="BI76" t="s">
        <v>343</v>
      </c>
      <c r="BJ76" t="s">
        <v>348</v>
      </c>
      <c r="BK76"/>
      <c r="BN76" t="s">
        <v>349</v>
      </c>
      <c r="BO76" t="s">
        <v>349</v>
      </c>
      <c r="BP76" t="s">
        <v>350</v>
      </c>
      <c r="BQ76" t="s">
        <v>612</v>
      </c>
      <c r="BR76" t="s">
        <v>615</v>
      </c>
      <c r="BT76" t="s">
        <v>343</v>
      </c>
      <c r="BU76" t="s">
        <v>343</v>
      </c>
      <c r="BV76" t="s">
        <v>343</v>
      </c>
      <c r="CE76" t="s">
        <v>351</v>
      </c>
      <c r="CF76" t="s">
        <v>343</v>
      </c>
      <c r="CG76" t="s">
        <v>352</v>
      </c>
      <c r="CH76" t="s">
        <v>616</v>
      </c>
      <c r="CI76" t="s">
        <v>343</v>
      </c>
      <c r="CJ76" t="s">
        <v>343</v>
      </c>
      <c r="CK76" t="s">
        <v>343</v>
      </c>
      <c r="CL76" t="s">
        <v>346</v>
      </c>
      <c r="CM76" t="s">
        <v>343</v>
      </c>
      <c r="CN76" t="s">
        <v>343</v>
      </c>
      <c r="CO76" t="s">
        <v>350</v>
      </c>
      <c r="CP76" t="s">
        <v>350</v>
      </c>
      <c r="DB76" t="s">
        <v>343</v>
      </c>
      <c r="DC76" t="s">
        <v>346</v>
      </c>
      <c r="DD76" t="s">
        <v>354</v>
      </c>
      <c r="DE76" t="s">
        <v>355</v>
      </c>
      <c r="DF76">
        <v>45</v>
      </c>
      <c r="DG76" t="s">
        <v>343</v>
      </c>
      <c r="DH76" t="s">
        <v>354</v>
      </c>
      <c r="FI76" t="s">
        <v>357</v>
      </c>
    </row>
    <row r="77" spans="5:165" x14ac:dyDescent="0.25">
      <c r="E77" t="s">
        <v>617</v>
      </c>
      <c r="F77" t="s">
        <v>612</v>
      </c>
      <c r="G77" t="s">
        <v>613</v>
      </c>
      <c r="H77" t="s">
        <v>340</v>
      </c>
      <c r="I77">
        <v>1</v>
      </c>
      <c r="J77">
        <v>77.924000000000007</v>
      </c>
      <c r="K77" t="s">
        <v>341</v>
      </c>
      <c r="L77">
        <v>77.924000000000007</v>
      </c>
      <c r="M77" t="s">
        <v>342</v>
      </c>
      <c r="P77" t="s">
        <v>343</v>
      </c>
      <c r="R77" t="s">
        <v>344</v>
      </c>
      <c r="S77" t="s">
        <v>345</v>
      </c>
      <c r="T77">
        <v>10</v>
      </c>
      <c r="U77" t="s">
        <v>340</v>
      </c>
      <c r="V77">
        <v>101.2</v>
      </c>
      <c r="W77">
        <v>101.2</v>
      </c>
      <c r="X77"/>
      <c r="Y77"/>
      <c r="AN77">
        <v>2.4220000000000002</v>
      </c>
      <c r="AO77">
        <v>12</v>
      </c>
      <c r="AP77">
        <v>12</v>
      </c>
      <c r="AQ77">
        <v>12</v>
      </c>
      <c r="AR77" t="s">
        <v>346</v>
      </c>
      <c r="BC77" t="s">
        <v>614</v>
      </c>
      <c r="BG77" t="s">
        <v>347</v>
      </c>
      <c r="BH77" t="s">
        <v>343</v>
      </c>
      <c r="BI77" t="s">
        <v>343</v>
      </c>
      <c r="BJ77" t="s">
        <v>348</v>
      </c>
      <c r="BK77"/>
      <c r="BN77" t="s">
        <v>349</v>
      </c>
      <c r="BO77" t="s">
        <v>349</v>
      </c>
      <c r="BP77" t="s">
        <v>350</v>
      </c>
      <c r="BQ77" t="s">
        <v>612</v>
      </c>
      <c r="BR77" t="s">
        <v>615</v>
      </c>
      <c r="BT77" t="s">
        <v>343</v>
      </c>
      <c r="BU77" t="s">
        <v>343</v>
      </c>
      <c r="BV77" t="s">
        <v>343</v>
      </c>
      <c r="CE77" t="s">
        <v>351</v>
      </c>
      <c r="CF77" t="s">
        <v>343</v>
      </c>
      <c r="CG77" t="s">
        <v>352</v>
      </c>
      <c r="CH77" t="s">
        <v>616</v>
      </c>
      <c r="CI77" t="s">
        <v>343</v>
      </c>
      <c r="CJ77" t="s">
        <v>343</v>
      </c>
      <c r="CK77" t="s">
        <v>343</v>
      </c>
      <c r="CL77" t="s">
        <v>346</v>
      </c>
      <c r="CM77" t="s">
        <v>343</v>
      </c>
      <c r="CN77" t="s">
        <v>343</v>
      </c>
      <c r="CO77" t="s">
        <v>350</v>
      </c>
      <c r="CP77" t="s">
        <v>350</v>
      </c>
      <c r="DB77" t="s">
        <v>343</v>
      </c>
      <c r="DC77" t="s">
        <v>346</v>
      </c>
      <c r="DD77" t="s">
        <v>354</v>
      </c>
      <c r="DE77" t="s">
        <v>355</v>
      </c>
      <c r="DF77">
        <v>35</v>
      </c>
      <c r="DG77" t="s">
        <v>343</v>
      </c>
      <c r="DH77" t="s">
        <v>354</v>
      </c>
      <c r="FI77" t="s">
        <v>357</v>
      </c>
    </row>
    <row r="78" spans="5:165" x14ac:dyDescent="0.25">
      <c r="E78" t="s">
        <v>618</v>
      </c>
      <c r="F78" t="s">
        <v>619</v>
      </c>
      <c r="G78" t="s">
        <v>620</v>
      </c>
      <c r="H78" t="s">
        <v>340</v>
      </c>
      <c r="I78">
        <v>1</v>
      </c>
      <c r="J78">
        <v>98.290500000000009</v>
      </c>
      <c r="K78" t="s">
        <v>341</v>
      </c>
      <c r="L78">
        <v>98.290500000000009</v>
      </c>
      <c r="M78" t="s">
        <v>342</v>
      </c>
      <c r="P78" t="s">
        <v>343</v>
      </c>
      <c r="R78" t="s">
        <v>344</v>
      </c>
      <c r="S78" t="s">
        <v>345</v>
      </c>
      <c r="T78">
        <v>5</v>
      </c>
      <c r="U78" t="s">
        <v>340</v>
      </c>
      <c r="V78">
        <v>127.65</v>
      </c>
      <c r="W78">
        <v>127.65</v>
      </c>
      <c r="X78"/>
      <c r="Y78"/>
      <c r="AN78">
        <v>0.41099999999999998</v>
      </c>
      <c r="AO78">
        <v>7</v>
      </c>
      <c r="AP78">
        <v>4</v>
      </c>
      <c r="AQ78">
        <v>5</v>
      </c>
      <c r="AR78" t="s">
        <v>346</v>
      </c>
      <c r="BC78" t="s">
        <v>621</v>
      </c>
      <c r="BG78" t="s">
        <v>347</v>
      </c>
      <c r="BH78" t="s">
        <v>343</v>
      </c>
      <c r="BI78" t="s">
        <v>343</v>
      </c>
      <c r="BJ78" t="s">
        <v>348</v>
      </c>
      <c r="BK78"/>
      <c r="BN78" t="s">
        <v>349</v>
      </c>
      <c r="BO78" t="s">
        <v>349</v>
      </c>
      <c r="BP78" t="s">
        <v>350</v>
      </c>
      <c r="BQ78" t="s">
        <v>619</v>
      </c>
      <c r="BR78" t="s">
        <v>622</v>
      </c>
      <c r="BT78" t="s">
        <v>343</v>
      </c>
      <c r="BU78" t="s">
        <v>343</v>
      </c>
      <c r="BV78" t="s">
        <v>343</v>
      </c>
      <c r="CE78" t="s">
        <v>351</v>
      </c>
      <c r="CF78" t="s">
        <v>343</v>
      </c>
      <c r="CG78" t="s">
        <v>352</v>
      </c>
      <c r="CH78" t="s">
        <v>623</v>
      </c>
      <c r="CI78" t="s">
        <v>343</v>
      </c>
      <c r="CJ78" t="s">
        <v>343</v>
      </c>
      <c r="CK78" t="s">
        <v>343</v>
      </c>
      <c r="CL78" t="s">
        <v>346</v>
      </c>
      <c r="CM78" t="s">
        <v>343</v>
      </c>
      <c r="CN78" t="s">
        <v>343</v>
      </c>
      <c r="CO78" t="s">
        <v>350</v>
      </c>
      <c r="CP78" t="s">
        <v>350</v>
      </c>
      <c r="DB78" t="s">
        <v>343</v>
      </c>
      <c r="DC78" t="s">
        <v>346</v>
      </c>
      <c r="DD78" t="s">
        <v>371</v>
      </c>
      <c r="DE78"/>
      <c r="DF78">
        <v>56</v>
      </c>
      <c r="DG78" t="s">
        <v>343</v>
      </c>
      <c r="DH78" t="s">
        <v>371</v>
      </c>
      <c r="FI78" t="s">
        <v>357</v>
      </c>
    </row>
    <row r="79" spans="5:165" x14ac:dyDescent="0.25">
      <c r="E79" t="s">
        <v>624</v>
      </c>
      <c r="F79" t="s">
        <v>625</v>
      </c>
      <c r="G79" t="s">
        <v>626</v>
      </c>
      <c r="H79" t="s">
        <v>340</v>
      </c>
      <c r="I79">
        <v>1</v>
      </c>
      <c r="J79">
        <v>308.23099999999999</v>
      </c>
      <c r="K79" t="s">
        <v>341</v>
      </c>
      <c r="L79">
        <v>308.23099999999999</v>
      </c>
      <c r="M79" t="s">
        <v>342</v>
      </c>
      <c r="P79" t="s">
        <v>343</v>
      </c>
      <c r="R79" t="s">
        <v>344</v>
      </c>
      <c r="S79" t="s">
        <v>400</v>
      </c>
      <c r="T79">
        <v>1</v>
      </c>
      <c r="U79" t="s">
        <v>340</v>
      </c>
      <c r="V79">
        <v>400.3</v>
      </c>
      <c r="W79">
        <v>400.3</v>
      </c>
      <c r="X79"/>
      <c r="Y79"/>
      <c r="AN79">
        <v>3.5045999999999999</v>
      </c>
      <c r="AO79">
        <v>12</v>
      </c>
      <c r="AP79">
        <v>12</v>
      </c>
      <c r="AQ79">
        <v>12</v>
      </c>
      <c r="AR79" t="s">
        <v>346</v>
      </c>
      <c r="BC79" t="s">
        <v>627</v>
      </c>
      <c r="BG79" t="s">
        <v>426</v>
      </c>
      <c r="BH79" t="s">
        <v>343</v>
      </c>
      <c r="BI79" t="s">
        <v>343</v>
      </c>
      <c r="BJ79" t="s">
        <v>348</v>
      </c>
      <c r="BK79"/>
      <c r="BN79" t="s">
        <v>349</v>
      </c>
      <c r="BO79" t="s">
        <v>349</v>
      </c>
      <c r="BP79" t="s">
        <v>350</v>
      </c>
      <c r="BQ79" t="s">
        <v>625</v>
      </c>
      <c r="BT79" t="s">
        <v>343</v>
      </c>
      <c r="BU79" t="s">
        <v>343</v>
      </c>
      <c r="BV79" t="s">
        <v>343</v>
      </c>
      <c r="CE79" t="s">
        <v>351</v>
      </c>
      <c r="CF79" t="s">
        <v>343</v>
      </c>
      <c r="CG79" t="s">
        <v>352</v>
      </c>
      <c r="CH79" t="s">
        <v>628</v>
      </c>
      <c r="CI79" t="s">
        <v>343</v>
      </c>
      <c r="CJ79" t="s">
        <v>343</v>
      </c>
      <c r="CK79" t="s">
        <v>343</v>
      </c>
      <c r="CL79" t="s">
        <v>346</v>
      </c>
      <c r="CM79" t="s">
        <v>343</v>
      </c>
      <c r="CN79" t="s">
        <v>343</v>
      </c>
      <c r="CO79" t="s">
        <v>350</v>
      </c>
      <c r="CP79" t="s">
        <v>350</v>
      </c>
      <c r="DB79" t="s">
        <v>343</v>
      </c>
      <c r="DC79" t="s">
        <v>346</v>
      </c>
      <c r="DD79" t="s">
        <v>371</v>
      </c>
      <c r="DE79"/>
      <c r="DF79">
        <v>59</v>
      </c>
      <c r="DG79" t="s">
        <v>343</v>
      </c>
      <c r="DH79" t="s">
        <v>371</v>
      </c>
      <c r="FI79" t="s">
        <v>357</v>
      </c>
    </row>
    <row r="80" spans="5:165" x14ac:dyDescent="0.25">
      <c r="E80" t="s">
        <v>629</v>
      </c>
      <c r="F80" t="s">
        <v>630</v>
      </c>
      <c r="G80" t="s">
        <v>631</v>
      </c>
      <c r="H80" t="s">
        <v>340</v>
      </c>
      <c r="I80">
        <v>1</v>
      </c>
      <c r="J80">
        <v>21.0595</v>
      </c>
      <c r="K80" t="s">
        <v>341</v>
      </c>
      <c r="L80">
        <v>21.0595</v>
      </c>
      <c r="M80" t="s">
        <v>342</v>
      </c>
      <c r="P80" t="s">
        <v>343</v>
      </c>
      <c r="R80" t="s">
        <v>344</v>
      </c>
      <c r="S80" t="s">
        <v>362</v>
      </c>
      <c r="T80">
        <v>100</v>
      </c>
      <c r="U80" t="s">
        <v>340</v>
      </c>
      <c r="V80">
        <v>27.35</v>
      </c>
      <c r="W80">
        <v>27.35</v>
      </c>
      <c r="X80"/>
      <c r="Y80"/>
      <c r="AN80">
        <v>0.4002</v>
      </c>
      <c r="AO80">
        <v>7</v>
      </c>
      <c r="AP80">
        <v>4</v>
      </c>
      <c r="AQ80">
        <v>5</v>
      </c>
      <c r="AR80" t="s">
        <v>346</v>
      </c>
      <c r="BC80" t="s">
        <v>632</v>
      </c>
      <c r="BG80"/>
      <c r="BH80" t="s">
        <v>343</v>
      </c>
      <c r="BI80" t="s">
        <v>343</v>
      </c>
      <c r="BJ80" t="s">
        <v>348</v>
      </c>
      <c r="BK80"/>
      <c r="BN80" t="s">
        <v>349</v>
      </c>
      <c r="BO80" t="s">
        <v>349</v>
      </c>
      <c r="BP80" t="s">
        <v>350</v>
      </c>
      <c r="BQ80" t="s">
        <v>630</v>
      </c>
      <c r="BT80" t="s">
        <v>343</v>
      </c>
      <c r="BU80" t="s">
        <v>343</v>
      </c>
      <c r="BV80" t="s">
        <v>343</v>
      </c>
      <c r="CE80" t="s">
        <v>351</v>
      </c>
      <c r="CF80" t="s">
        <v>343</v>
      </c>
      <c r="CG80" t="s">
        <v>352</v>
      </c>
      <c r="CH80" t="s">
        <v>633</v>
      </c>
      <c r="CI80" t="s">
        <v>343</v>
      </c>
      <c r="CJ80" t="s">
        <v>343</v>
      </c>
      <c r="CK80" t="s">
        <v>343</v>
      </c>
      <c r="CL80" t="s">
        <v>346</v>
      </c>
      <c r="CM80" t="s">
        <v>343</v>
      </c>
      <c r="CN80" t="s">
        <v>343</v>
      </c>
      <c r="CO80" t="s">
        <v>350</v>
      </c>
      <c r="CP80" t="s">
        <v>350</v>
      </c>
      <c r="DB80" t="s">
        <v>343</v>
      </c>
      <c r="DC80" t="s">
        <v>346</v>
      </c>
      <c r="DD80" t="s">
        <v>371</v>
      </c>
      <c r="DE80"/>
      <c r="DF80">
        <v>47</v>
      </c>
      <c r="DG80" t="s">
        <v>343</v>
      </c>
      <c r="DH80" t="s">
        <v>371</v>
      </c>
      <c r="FI80" t="s">
        <v>357</v>
      </c>
    </row>
    <row r="81" spans="5:165" x14ac:dyDescent="0.25">
      <c r="E81" t="s">
        <v>634</v>
      </c>
      <c r="F81" t="s">
        <v>630</v>
      </c>
      <c r="G81" t="s">
        <v>631</v>
      </c>
      <c r="H81" t="s">
        <v>340</v>
      </c>
      <c r="I81">
        <v>1</v>
      </c>
      <c r="J81">
        <v>34.072499999999998</v>
      </c>
      <c r="K81" t="s">
        <v>341</v>
      </c>
      <c r="L81">
        <v>34.072499999999998</v>
      </c>
      <c r="M81" t="s">
        <v>342</v>
      </c>
      <c r="P81" t="s">
        <v>343</v>
      </c>
      <c r="R81" t="s">
        <v>344</v>
      </c>
      <c r="S81" t="s">
        <v>345</v>
      </c>
      <c r="T81">
        <v>1</v>
      </c>
      <c r="U81" t="s">
        <v>340</v>
      </c>
      <c r="V81">
        <v>44.25</v>
      </c>
      <c r="W81">
        <v>44.25</v>
      </c>
      <c r="X81"/>
      <c r="Y81"/>
      <c r="AN81">
        <v>0.4022</v>
      </c>
      <c r="AO81">
        <v>7</v>
      </c>
      <c r="AP81">
        <v>4</v>
      </c>
      <c r="AQ81">
        <v>5</v>
      </c>
      <c r="AR81" t="s">
        <v>346</v>
      </c>
      <c r="BC81" t="s">
        <v>632</v>
      </c>
      <c r="BG81"/>
      <c r="BH81" t="s">
        <v>343</v>
      </c>
      <c r="BI81" t="s">
        <v>343</v>
      </c>
      <c r="BJ81" t="s">
        <v>348</v>
      </c>
      <c r="BK81"/>
      <c r="BN81" t="s">
        <v>349</v>
      </c>
      <c r="BO81" t="s">
        <v>349</v>
      </c>
      <c r="BP81" t="s">
        <v>350</v>
      </c>
      <c r="BQ81" t="s">
        <v>630</v>
      </c>
      <c r="BT81" t="s">
        <v>343</v>
      </c>
      <c r="BU81" t="s">
        <v>343</v>
      </c>
      <c r="BV81" t="s">
        <v>343</v>
      </c>
      <c r="CE81" t="s">
        <v>351</v>
      </c>
      <c r="CF81" t="s">
        <v>343</v>
      </c>
      <c r="CG81" t="s">
        <v>352</v>
      </c>
      <c r="CH81" t="s">
        <v>633</v>
      </c>
      <c r="CI81" t="s">
        <v>343</v>
      </c>
      <c r="CJ81" t="s">
        <v>343</v>
      </c>
      <c r="CK81" t="s">
        <v>343</v>
      </c>
      <c r="CL81" t="s">
        <v>346</v>
      </c>
      <c r="CM81" t="s">
        <v>343</v>
      </c>
      <c r="CN81" t="s">
        <v>343</v>
      </c>
      <c r="CO81" t="s">
        <v>350</v>
      </c>
      <c r="CP81" t="s">
        <v>350</v>
      </c>
      <c r="DB81" t="s">
        <v>343</v>
      </c>
      <c r="DC81" t="s">
        <v>346</v>
      </c>
      <c r="DD81" t="s">
        <v>371</v>
      </c>
      <c r="DE81"/>
      <c r="DF81">
        <v>23</v>
      </c>
      <c r="DG81" t="s">
        <v>343</v>
      </c>
      <c r="DH81" t="s">
        <v>371</v>
      </c>
      <c r="FI81" t="s">
        <v>357</v>
      </c>
    </row>
    <row r="82" spans="5:165" x14ac:dyDescent="0.25">
      <c r="E82" t="s">
        <v>635</v>
      </c>
      <c r="F82" t="s">
        <v>630</v>
      </c>
      <c r="G82" t="s">
        <v>631</v>
      </c>
      <c r="H82" t="s">
        <v>340</v>
      </c>
      <c r="I82">
        <v>1</v>
      </c>
      <c r="J82">
        <v>116.3085</v>
      </c>
      <c r="K82" t="s">
        <v>341</v>
      </c>
      <c r="L82">
        <v>116.3085</v>
      </c>
      <c r="M82" t="s">
        <v>342</v>
      </c>
      <c r="P82" t="s">
        <v>343</v>
      </c>
      <c r="R82" t="s">
        <v>344</v>
      </c>
      <c r="S82" t="s">
        <v>345</v>
      </c>
      <c r="T82">
        <v>5</v>
      </c>
      <c r="U82" t="s">
        <v>340</v>
      </c>
      <c r="V82">
        <v>151.05000000000001</v>
      </c>
      <c r="W82">
        <v>151.05000000000001</v>
      </c>
      <c r="X82"/>
      <c r="Y82"/>
      <c r="AN82">
        <v>0.41099999999999998</v>
      </c>
      <c r="AO82">
        <v>7</v>
      </c>
      <c r="AP82">
        <v>4</v>
      </c>
      <c r="AQ82">
        <v>5</v>
      </c>
      <c r="AR82" t="s">
        <v>346</v>
      </c>
      <c r="BC82" t="s">
        <v>632</v>
      </c>
      <c r="BG82"/>
      <c r="BH82" t="s">
        <v>343</v>
      </c>
      <c r="BI82" t="s">
        <v>343</v>
      </c>
      <c r="BJ82" t="s">
        <v>348</v>
      </c>
      <c r="BK82"/>
      <c r="BN82" t="s">
        <v>349</v>
      </c>
      <c r="BO82" t="s">
        <v>349</v>
      </c>
      <c r="BP82" t="s">
        <v>350</v>
      </c>
      <c r="BQ82" t="s">
        <v>630</v>
      </c>
      <c r="BT82" t="s">
        <v>343</v>
      </c>
      <c r="BU82" t="s">
        <v>343</v>
      </c>
      <c r="BV82" t="s">
        <v>343</v>
      </c>
      <c r="CE82" t="s">
        <v>351</v>
      </c>
      <c r="CF82" t="s">
        <v>343</v>
      </c>
      <c r="CG82" t="s">
        <v>352</v>
      </c>
      <c r="CH82" t="s">
        <v>633</v>
      </c>
      <c r="CI82" t="s">
        <v>343</v>
      </c>
      <c r="CJ82" t="s">
        <v>343</v>
      </c>
      <c r="CK82" t="s">
        <v>343</v>
      </c>
      <c r="CL82" t="s">
        <v>346</v>
      </c>
      <c r="CM82" t="s">
        <v>343</v>
      </c>
      <c r="CN82" t="s">
        <v>343</v>
      </c>
      <c r="CO82" t="s">
        <v>350</v>
      </c>
      <c r="CP82" t="s">
        <v>350</v>
      </c>
      <c r="DB82" t="s">
        <v>343</v>
      </c>
      <c r="DC82" t="s">
        <v>346</v>
      </c>
      <c r="DD82" t="s">
        <v>371</v>
      </c>
      <c r="DE82"/>
      <c r="DF82">
        <v>23</v>
      </c>
      <c r="DG82" t="s">
        <v>343</v>
      </c>
      <c r="DH82" t="s">
        <v>371</v>
      </c>
      <c r="FI82" t="s">
        <v>357</v>
      </c>
    </row>
    <row r="83" spans="5:165" x14ac:dyDescent="0.25">
      <c r="E83" t="s">
        <v>636</v>
      </c>
      <c r="F83" t="s">
        <v>637</v>
      </c>
      <c r="G83" t="s">
        <v>638</v>
      </c>
      <c r="H83" t="s">
        <v>340</v>
      </c>
      <c r="I83">
        <v>1</v>
      </c>
      <c r="J83">
        <v>34.226500000000001</v>
      </c>
      <c r="K83" t="s">
        <v>341</v>
      </c>
      <c r="L83">
        <v>34.226500000000001</v>
      </c>
      <c r="M83" t="s">
        <v>342</v>
      </c>
      <c r="P83" t="s">
        <v>343</v>
      </c>
      <c r="R83" t="s">
        <v>344</v>
      </c>
      <c r="S83" t="s">
        <v>345</v>
      </c>
      <c r="T83">
        <v>25</v>
      </c>
      <c r="U83" t="s">
        <v>340</v>
      </c>
      <c r="V83">
        <v>44.45</v>
      </c>
      <c r="W83">
        <v>44.45</v>
      </c>
      <c r="X83"/>
      <c r="Y83"/>
      <c r="AN83">
        <v>0.45500000000000002</v>
      </c>
      <c r="AO83">
        <v>7</v>
      </c>
      <c r="AP83">
        <v>4</v>
      </c>
      <c r="AQ83">
        <v>5</v>
      </c>
      <c r="AR83" t="s">
        <v>346</v>
      </c>
      <c r="BC83" t="s">
        <v>639</v>
      </c>
      <c r="BG83" t="s">
        <v>347</v>
      </c>
      <c r="BH83" t="s">
        <v>343</v>
      </c>
      <c r="BI83" t="s">
        <v>343</v>
      </c>
      <c r="BJ83" t="s">
        <v>348</v>
      </c>
      <c r="BK83"/>
      <c r="BN83" t="s">
        <v>349</v>
      </c>
      <c r="BO83" t="s">
        <v>349</v>
      </c>
      <c r="BP83" t="s">
        <v>350</v>
      </c>
      <c r="BQ83" t="s">
        <v>637</v>
      </c>
      <c r="BT83" t="s">
        <v>343</v>
      </c>
      <c r="BU83" t="s">
        <v>343</v>
      </c>
      <c r="BV83" t="s">
        <v>343</v>
      </c>
      <c r="CE83" t="s">
        <v>351</v>
      </c>
      <c r="CF83" t="s">
        <v>343</v>
      </c>
      <c r="CG83" t="s">
        <v>352</v>
      </c>
      <c r="CH83" t="s">
        <v>640</v>
      </c>
      <c r="CI83" t="s">
        <v>343</v>
      </c>
      <c r="CJ83" t="s">
        <v>343</v>
      </c>
      <c r="CK83" t="s">
        <v>343</v>
      </c>
      <c r="CL83" t="s">
        <v>346</v>
      </c>
      <c r="CM83" t="s">
        <v>343</v>
      </c>
      <c r="CN83" t="s">
        <v>343</v>
      </c>
      <c r="CO83" t="s">
        <v>350</v>
      </c>
      <c r="CP83" t="s">
        <v>350</v>
      </c>
      <c r="DB83" t="s">
        <v>343</v>
      </c>
      <c r="DC83" t="s">
        <v>346</v>
      </c>
      <c r="DD83" t="s">
        <v>371</v>
      </c>
      <c r="DE83"/>
      <c r="DF83">
        <v>57</v>
      </c>
      <c r="DG83" t="s">
        <v>343</v>
      </c>
      <c r="DH83" t="s">
        <v>371</v>
      </c>
      <c r="FI83" t="s">
        <v>357</v>
      </c>
    </row>
    <row r="84" spans="5:165" x14ac:dyDescent="0.25">
      <c r="E84" t="s">
        <v>641</v>
      </c>
      <c r="F84" t="s">
        <v>637</v>
      </c>
      <c r="G84" t="s">
        <v>638</v>
      </c>
      <c r="H84" t="s">
        <v>340</v>
      </c>
      <c r="I84">
        <v>1</v>
      </c>
      <c r="J84">
        <v>83.506500000000003</v>
      </c>
      <c r="K84" t="s">
        <v>341</v>
      </c>
      <c r="L84">
        <v>83.506500000000003</v>
      </c>
      <c r="M84" t="s">
        <v>342</v>
      </c>
      <c r="P84" t="s">
        <v>343</v>
      </c>
      <c r="R84" t="s">
        <v>344</v>
      </c>
      <c r="S84" t="s">
        <v>345</v>
      </c>
      <c r="T84">
        <v>100</v>
      </c>
      <c r="U84" t="s">
        <v>340</v>
      </c>
      <c r="V84">
        <v>108.45</v>
      </c>
      <c r="W84">
        <v>108.45</v>
      </c>
      <c r="X84"/>
      <c r="Y84"/>
      <c r="AN84">
        <v>0.62</v>
      </c>
      <c r="AO84">
        <v>12</v>
      </c>
      <c r="AP84">
        <v>7</v>
      </c>
      <c r="AQ84">
        <v>5</v>
      </c>
      <c r="AR84" t="s">
        <v>346</v>
      </c>
      <c r="BC84" t="s">
        <v>639</v>
      </c>
      <c r="BG84" t="s">
        <v>347</v>
      </c>
      <c r="BH84" t="s">
        <v>343</v>
      </c>
      <c r="BI84" t="s">
        <v>343</v>
      </c>
      <c r="BJ84" t="s">
        <v>348</v>
      </c>
      <c r="BK84"/>
      <c r="BN84" t="s">
        <v>349</v>
      </c>
      <c r="BO84" t="s">
        <v>349</v>
      </c>
      <c r="BP84" t="s">
        <v>350</v>
      </c>
      <c r="BQ84" t="s">
        <v>637</v>
      </c>
      <c r="BT84" t="s">
        <v>343</v>
      </c>
      <c r="BU84" t="s">
        <v>343</v>
      </c>
      <c r="BV84" t="s">
        <v>343</v>
      </c>
      <c r="CE84" t="s">
        <v>351</v>
      </c>
      <c r="CF84" t="s">
        <v>343</v>
      </c>
      <c r="CG84" t="s">
        <v>352</v>
      </c>
      <c r="CH84" t="s">
        <v>640</v>
      </c>
      <c r="CI84" t="s">
        <v>343</v>
      </c>
      <c r="CJ84" t="s">
        <v>343</v>
      </c>
      <c r="CK84" t="s">
        <v>343</v>
      </c>
      <c r="CL84" t="s">
        <v>346</v>
      </c>
      <c r="CM84" t="s">
        <v>343</v>
      </c>
      <c r="CN84" t="s">
        <v>343</v>
      </c>
      <c r="CO84" t="s">
        <v>350</v>
      </c>
      <c r="CP84" t="s">
        <v>350</v>
      </c>
      <c r="DB84" t="s">
        <v>343</v>
      </c>
      <c r="DC84" t="s">
        <v>346</v>
      </c>
      <c r="DD84" t="s">
        <v>371</v>
      </c>
      <c r="DE84"/>
      <c r="DF84">
        <v>57</v>
      </c>
      <c r="DG84" t="s">
        <v>343</v>
      </c>
      <c r="DH84" t="s">
        <v>371</v>
      </c>
      <c r="FI84" t="s">
        <v>357</v>
      </c>
    </row>
    <row r="85" spans="5:165" x14ac:dyDescent="0.25">
      <c r="E85" t="s">
        <v>642</v>
      </c>
      <c r="F85" t="s">
        <v>637</v>
      </c>
      <c r="G85" t="s">
        <v>638</v>
      </c>
      <c r="H85" t="s">
        <v>340</v>
      </c>
      <c r="I85">
        <v>1</v>
      </c>
      <c r="J85">
        <v>190.036</v>
      </c>
      <c r="K85" t="s">
        <v>341</v>
      </c>
      <c r="L85">
        <v>190.036</v>
      </c>
      <c r="M85" t="s">
        <v>342</v>
      </c>
      <c r="P85" t="s">
        <v>343</v>
      </c>
      <c r="R85" t="s">
        <v>344</v>
      </c>
      <c r="S85" t="s">
        <v>345</v>
      </c>
      <c r="T85">
        <v>250</v>
      </c>
      <c r="U85" t="s">
        <v>340</v>
      </c>
      <c r="V85">
        <v>246.8</v>
      </c>
      <c r="W85">
        <v>246.8</v>
      </c>
      <c r="X85"/>
      <c r="Y85"/>
      <c r="AN85">
        <v>1.85</v>
      </c>
      <c r="AO85">
        <v>12</v>
      </c>
      <c r="AP85">
        <v>12</v>
      </c>
      <c r="AQ85">
        <v>12</v>
      </c>
      <c r="AR85" t="s">
        <v>346</v>
      </c>
      <c r="BC85" t="s">
        <v>639</v>
      </c>
      <c r="BG85" t="s">
        <v>347</v>
      </c>
      <c r="BH85" t="s">
        <v>343</v>
      </c>
      <c r="BI85" t="s">
        <v>343</v>
      </c>
      <c r="BJ85" t="s">
        <v>348</v>
      </c>
      <c r="BK85"/>
      <c r="BN85" t="s">
        <v>349</v>
      </c>
      <c r="BO85" t="s">
        <v>349</v>
      </c>
      <c r="BP85" t="s">
        <v>350</v>
      </c>
      <c r="BQ85" t="s">
        <v>637</v>
      </c>
      <c r="BT85" t="s">
        <v>343</v>
      </c>
      <c r="BU85" t="s">
        <v>343</v>
      </c>
      <c r="BV85" t="s">
        <v>343</v>
      </c>
      <c r="CE85" t="s">
        <v>351</v>
      </c>
      <c r="CF85" t="s">
        <v>343</v>
      </c>
      <c r="CG85" t="s">
        <v>352</v>
      </c>
      <c r="CH85" t="s">
        <v>640</v>
      </c>
      <c r="CI85" t="s">
        <v>343</v>
      </c>
      <c r="CJ85" t="s">
        <v>343</v>
      </c>
      <c r="CK85" t="s">
        <v>343</v>
      </c>
      <c r="CL85" t="s">
        <v>346</v>
      </c>
      <c r="CM85" t="s">
        <v>343</v>
      </c>
      <c r="CN85" t="s">
        <v>343</v>
      </c>
      <c r="CO85" t="s">
        <v>350</v>
      </c>
      <c r="CP85" t="s">
        <v>350</v>
      </c>
      <c r="DB85" t="s">
        <v>343</v>
      </c>
      <c r="DC85" t="s">
        <v>346</v>
      </c>
      <c r="DD85" t="s">
        <v>371</v>
      </c>
      <c r="DE85"/>
      <c r="DF85">
        <v>57</v>
      </c>
      <c r="DG85" t="s">
        <v>343</v>
      </c>
      <c r="DH85" t="s">
        <v>371</v>
      </c>
      <c r="FI85" t="s">
        <v>357</v>
      </c>
    </row>
    <row r="86" spans="5:165" x14ac:dyDescent="0.25">
      <c r="E86" t="s">
        <v>643</v>
      </c>
      <c r="F86" t="s">
        <v>637</v>
      </c>
      <c r="G86" t="s">
        <v>638</v>
      </c>
      <c r="H86" t="s">
        <v>340</v>
      </c>
      <c r="I86">
        <v>1</v>
      </c>
      <c r="J86">
        <v>273.54250000000002</v>
      </c>
      <c r="K86" t="s">
        <v>341</v>
      </c>
      <c r="L86">
        <v>273.54250000000002</v>
      </c>
      <c r="M86" t="s">
        <v>342</v>
      </c>
      <c r="P86" t="s">
        <v>343</v>
      </c>
      <c r="R86" t="s">
        <v>344</v>
      </c>
      <c r="S86" t="s">
        <v>345</v>
      </c>
      <c r="T86">
        <v>500</v>
      </c>
      <c r="U86" t="s">
        <v>340</v>
      </c>
      <c r="V86">
        <v>355.25</v>
      </c>
      <c r="W86">
        <v>355.25</v>
      </c>
      <c r="X86"/>
      <c r="Y86"/>
      <c r="AN86">
        <v>2.4</v>
      </c>
      <c r="AO86">
        <v>12</v>
      </c>
      <c r="AP86">
        <v>12</v>
      </c>
      <c r="AQ86">
        <v>12</v>
      </c>
      <c r="AR86" t="s">
        <v>346</v>
      </c>
      <c r="BC86" t="s">
        <v>639</v>
      </c>
      <c r="BG86" t="s">
        <v>347</v>
      </c>
      <c r="BH86" t="s">
        <v>343</v>
      </c>
      <c r="BI86" t="s">
        <v>343</v>
      </c>
      <c r="BJ86" t="s">
        <v>348</v>
      </c>
      <c r="BK86"/>
      <c r="BN86" t="s">
        <v>349</v>
      </c>
      <c r="BO86" t="s">
        <v>349</v>
      </c>
      <c r="BP86" t="s">
        <v>350</v>
      </c>
      <c r="BQ86" t="s">
        <v>637</v>
      </c>
      <c r="BT86" t="s">
        <v>343</v>
      </c>
      <c r="BU86" t="s">
        <v>343</v>
      </c>
      <c r="BV86" t="s">
        <v>343</v>
      </c>
      <c r="CE86" t="s">
        <v>351</v>
      </c>
      <c r="CF86" t="s">
        <v>343</v>
      </c>
      <c r="CG86" t="s">
        <v>352</v>
      </c>
      <c r="CH86" t="s">
        <v>640</v>
      </c>
      <c r="CI86" t="s">
        <v>343</v>
      </c>
      <c r="CJ86" t="s">
        <v>343</v>
      </c>
      <c r="CK86" t="s">
        <v>343</v>
      </c>
      <c r="CL86" t="s">
        <v>346</v>
      </c>
      <c r="CM86" t="s">
        <v>343</v>
      </c>
      <c r="CN86" t="s">
        <v>343</v>
      </c>
      <c r="CO86" t="s">
        <v>350</v>
      </c>
      <c r="CP86" t="s">
        <v>350</v>
      </c>
      <c r="DB86" t="s">
        <v>343</v>
      </c>
      <c r="DC86" t="s">
        <v>346</v>
      </c>
      <c r="DD86" t="s">
        <v>371</v>
      </c>
      <c r="DE86"/>
      <c r="DF86">
        <v>57</v>
      </c>
      <c r="DG86" t="s">
        <v>343</v>
      </c>
      <c r="DH86" t="s">
        <v>371</v>
      </c>
      <c r="FI86" t="s">
        <v>357</v>
      </c>
    </row>
    <row r="87" spans="5:165" x14ac:dyDescent="0.25">
      <c r="E87" t="s">
        <v>644</v>
      </c>
      <c r="F87" t="s">
        <v>645</v>
      </c>
      <c r="G87" t="s">
        <v>646</v>
      </c>
      <c r="H87" t="s">
        <v>340</v>
      </c>
      <c r="I87">
        <v>1</v>
      </c>
      <c r="J87">
        <v>33.341000000000001</v>
      </c>
      <c r="K87" t="s">
        <v>341</v>
      </c>
      <c r="L87">
        <v>33.341000000000001</v>
      </c>
      <c r="M87" t="s">
        <v>342</v>
      </c>
      <c r="P87" t="s">
        <v>343</v>
      </c>
      <c r="R87" t="s">
        <v>344</v>
      </c>
      <c r="S87" t="s">
        <v>345</v>
      </c>
      <c r="T87">
        <v>1</v>
      </c>
      <c r="U87" t="s">
        <v>340</v>
      </c>
      <c r="V87">
        <v>43.3</v>
      </c>
      <c r="W87">
        <v>43.3</v>
      </c>
      <c r="X87"/>
      <c r="Y87"/>
      <c r="AN87">
        <v>0.4022</v>
      </c>
      <c r="AO87">
        <v>7</v>
      </c>
      <c r="AP87">
        <v>4</v>
      </c>
      <c r="AQ87">
        <v>5</v>
      </c>
      <c r="AR87" t="s">
        <v>346</v>
      </c>
      <c r="BC87" t="s">
        <v>647</v>
      </c>
      <c r="BG87" t="s">
        <v>420</v>
      </c>
      <c r="BH87" t="s">
        <v>343</v>
      </c>
      <c r="BI87" t="s">
        <v>343</v>
      </c>
      <c r="BJ87" t="s">
        <v>348</v>
      </c>
      <c r="BK87"/>
      <c r="BN87" t="s">
        <v>349</v>
      </c>
      <c r="BO87" t="s">
        <v>349</v>
      </c>
      <c r="BP87" t="s">
        <v>350</v>
      </c>
      <c r="BQ87" t="s">
        <v>645</v>
      </c>
      <c r="BT87" t="s">
        <v>343</v>
      </c>
      <c r="BU87" t="s">
        <v>343</v>
      </c>
      <c r="BV87" t="s">
        <v>343</v>
      </c>
      <c r="CE87" t="s">
        <v>351</v>
      </c>
      <c r="CF87" t="s">
        <v>343</v>
      </c>
      <c r="CG87" t="s">
        <v>352</v>
      </c>
      <c r="CH87" t="s">
        <v>648</v>
      </c>
      <c r="CI87" t="s">
        <v>343</v>
      </c>
      <c r="CJ87" t="s">
        <v>343</v>
      </c>
      <c r="CK87" t="s">
        <v>343</v>
      </c>
      <c r="CL87" t="s">
        <v>346</v>
      </c>
      <c r="CM87" t="s">
        <v>343</v>
      </c>
      <c r="CN87" t="s">
        <v>343</v>
      </c>
      <c r="CO87" t="s">
        <v>350</v>
      </c>
      <c r="CP87" t="s">
        <v>350</v>
      </c>
      <c r="DB87" t="s">
        <v>343</v>
      </c>
      <c r="DC87" t="s">
        <v>346</v>
      </c>
      <c r="DD87" t="s">
        <v>371</v>
      </c>
      <c r="DE87"/>
      <c r="DF87">
        <v>53</v>
      </c>
      <c r="DG87" t="s">
        <v>343</v>
      </c>
      <c r="DH87" t="s">
        <v>371</v>
      </c>
      <c r="FI87" t="s">
        <v>357</v>
      </c>
    </row>
    <row r="88" spans="5:165" x14ac:dyDescent="0.25">
      <c r="E88" t="s">
        <v>649</v>
      </c>
      <c r="F88" t="s">
        <v>645</v>
      </c>
      <c r="G88" t="s">
        <v>646</v>
      </c>
      <c r="H88" t="s">
        <v>340</v>
      </c>
      <c r="I88">
        <v>1</v>
      </c>
      <c r="J88">
        <v>47.74</v>
      </c>
      <c r="K88" t="s">
        <v>341</v>
      </c>
      <c r="L88">
        <v>47.74</v>
      </c>
      <c r="M88" t="s">
        <v>342</v>
      </c>
      <c r="P88" t="s">
        <v>343</v>
      </c>
      <c r="R88" t="s">
        <v>344</v>
      </c>
      <c r="S88" t="s">
        <v>345</v>
      </c>
      <c r="T88">
        <v>5</v>
      </c>
      <c r="U88" t="s">
        <v>340</v>
      </c>
      <c r="V88">
        <v>62</v>
      </c>
      <c r="W88">
        <v>62</v>
      </c>
      <c r="X88"/>
      <c r="Y88"/>
      <c r="AN88">
        <v>0.41099999999999998</v>
      </c>
      <c r="AO88">
        <v>7</v>
      </c>
      <c r="AP88">
        <v>4</v>
      </c>
      <c r="AQ88">
        <v>5</v>
      </c>
      <c r="AR88" t="s">
        <v>346</v>
      </c>
      <c r="BC88" t="s">
        <v>647</v>
      </c>
      <c r="BG88" t="s">
        <v>420</v>
      </c>
      <c r="BH88" t="s">
        <v>343</v>
      </c>
      <c r="BI88" t="s">
        <v>343</v>
      </c>
      <c r="BJ88" t="s">
        <v>348</v>
      </c>
      <c r="BK88"/>
      <c r="BN88" t="s">
        <v>349</v>
      </c>
      <c r="BO88" t="s">
        <v>349</v>
      </c>
      <c r="BP88" t="s">
        <v>350</v>
      </c>
      <c r="BQ88" t="s">
        <v>645</v>
      </c>
      <c r="BT88" t="s">
        <v>343</v>
      </c>
      <c r="BU88" t="s">
        <v>343</v>
      </c>
      <c r="BV88" t="s">
        <v>343</v>
      </c>
      <c r="CE88" t="s">
        <v>351</v>
      </c>
      <c r="CF88" t="s">
        <v>343</v>
      </c>
      <c r="CG88" t="s">
        <v>352</v>
      </c>
      <c r="CH88" t="s">
        <v>648</v>
      </c>
      <c r="CI88" t="s">
        <v>343</v>
      </c>
      <c r="CJ88" t="s">
        <v>343</v>
      </c>
      <c r="CK88" t="s">
        <v>343</v>
      </c>
      <c r="CL88" t="s">
        <v>346</v>
      </c>
      <c r="CM88" t="s">
        <v>343</v>
      </c>
      <c r="CN88" t="s">
        <v>343</v>
      </c>
      <c r="CO88" t="s">
        <v>350</v>
      </c>
      <c r="CP88" t="s">
        <v>350</v>
      </c>
      <c r="DB88" t="s">
        <v>343</v>
      </c>
      <c r="DC88" t="s">
        <v>346</v>
      </c>
      <c r="DD88" t="s">
        <v>371</v>
      </c>
      <c r="DE88"/>
      <c r="DF88">
        <v>43</v>
      </c>
      <c r="DG88" t="s">
        <v>343</v>
      </c>
      <c r="DH88" t="s">
        <v>371</v>
      </c>
      <c r="FI88" t="s">
        <v>357</v>
      </c>
    </row>
    <row r="89" spans="5:165" x14ac:dyDescent="0.25">
      <c r="E89" t="s">
        <v>650</v>
      </c>
      <c r="F89" t="s">
        <v>651</v>
      </c>
      <c r="G89" t="s">
        <v>652</v>
      </c>
      <c r="H89" t="s">
        <v>340</v>
      </c>
      <c r="I89">
        <v>1</v>
      </c>
      <c r="J89">
        <v>114.499</v>
      </c>
      <c r="K89" t="s">
        <v>341</v>
      </c>
      <c r="L89">
        <v>114.499</v>
      </c>
      <c r="M89" t="s">
        <v>342</v>
      </c>
      <c r="P89" t="s">
        <v>343</v>
      </c>
      <c r="R89" t="s">
        <v>344</v>
      </c>
      <c r="S89" t="s">
        <v>362</v>
      </c>
      <c r="T89">
        <v>500</v>
      </c>
      <c r="U89" t="s">
        <v>340</v>
      </c>
      <c r="V89">
        <v>148.69999999999999</v>
      </c>
      <c r="W89">
        <v>148.69999999999999</v>
      </c>
      <c r="X89"/>
      <c r="Y89"/>
      <c r="AN89">
        <v>2.4011</v>
      </c>
      <c r="AO89">
        <v>12</v>
      </c>
      <c r="AP89">
        <v>12</v>
      </c>
      <c r="AQ89">
        <v>12</v>
      </c>
      <c r="AR89" t="s">
        <v>346</v>
      </c>
      <c r="BC89" t="s">
        <v>432</v>
      </c>
      <c r="BG89" t="s">
        <v>386</v>
      </c>
      <c r="BH89" t="s">
        <v>343</v>
      </c>
      <c r="BI89" t="s">
        <v>343</v>
      </c>
      <c r="BJ89" t="s">
        <v>348</v>
      </c>
      <c r="BK89"/>
      <c r="BN89" t="s">
        <v>349</v>
      </c>
      <c r="BO89" t="s">
        <v>349</v>
      </c>
      <c r="BP89" t="s">
        <v>350</v>
      </c>
      <c r="BQ89" t="s">
        <v>651</v>
      </c>
      <c r="BT89" t="s">
        <v>343</v>
      </c>
      <c r="BU89" t="s">
        <v>343</v>
      </c>
      <c r="BV89" t="s">
        <v>343</v>
      </c>
      <c r="CE89" t="s">
        <v>351</v>
      </c>
      <c r="CF89" t="s">
        <v>343</v>
      </c>
      <c r="CG89" t="s">
        <v>352</v>
      </c>
      <c r="CH89" t="s">
        <v>653</v>
      </c>
      <c r="CI89" t="s">
        <v>343</v>
      </c>
      <c r="CJ89" t="s">
        <v>343</v>
      </c>
      <c r="CK89" t="s">
        <v>343</v>
      </c>
      <c r="CL89" t="s">
        <v>346</v>
      </c>
      <c r="CM89" t="s">
        <v>343</v>
      </c>
      <c r="CN89" t="s">
        <v>343</v>
      </c>
      <c r="CO89" t="s">
        <v>350</v>
      </c>
      <c r="CP89" t="s">
        <v>350</v>
      </c>
      <c r="DB89" t="s">
        <v>343</v>
      </c>
      <c r="DC89" t="s">
        <v>346</v>
      </c>
      <c r="DD89" t="s">
        <v>354</v>
      </c>
      <c r="DE89" t="s">
        <v>355</v>
      </c>
      <c r="DF89">
        <v>59</v>
      </c>
      <c r="DG89" t="s">
        <v>343</v>
      </c>
      <c r="DH89" t="s">
        <v>356</v>
      </c>
      <c r="FI89" t="s">
        <v>357</v>
      </c>
    </row>
    <row r="90" spans="5:165" x14ac:dyDescent="0.25">
      <c r="E90" t="s">
        <v>654</v>
      </c>
      <c r="F90" t="s">
        <v>655</v>
      </c>
      <c r="G90" t="s">
        <v>656</v>
      </c>
      <c r="H90" t="s">
        <v>340</v>
      </c>
      <c r="I90">
        <v>1</v>
      </c>
      <c r="J90">
        <v>22.407</v>
      </c>
      <c r="K90" t="s">
        <v>341</v>
      </c>
      <c r="L90">
        <v>22.407</v>
      </c>
      <c r="M90" t="s">
        <v>342</v>
      </c>
      <c r="P90" t="s">
        <v>343</v>
      </c>
      <c r="R90" t="s">
        <v>344</v>
      </c>
      <c r="S90" t="s">
        <v>446</v>
      </c>
      <c r="T90">
        <v>100</v>
      </c>
      <c r="U90" t="s">
        <v>340</v>
      </c>
      <c r="V90">
        <v>29.1</v>
      </c>
      <c r="W90">
        <v>29.1</v>
      </c>
      <c r="X90"/>
      <c r="Y90"/>
      <c r="AN90">
        <v>3.12</v>
      </c>
      <c r="AO90">
        <v>12</v>
      </c>
      <c r="AP90">
        <v>12</v>
      </c>
      <c r="AQ90">
        <v>12</v>
      </c>
      <c r="AR90" t="s">
        <v>346</v>
      </c>
      <c r="BC90" t="s">
        <v>657</v>
      </c>
      <c r="BG90"/>
      <c r="BH90" t="s">
        <v>343</v>
      </c>
      <c r="BI90" t="s">
        <v>343</v>
      </c>
      <c r="BJ90" t="s">
        <v>348</v>
      </c>
      <c r="BK90"/>
      <c r="BN90" t="s">
        <v>349</v>
      </c>
      <c r="BO90" t="s">
        <v>349</v>
      </c>
      <c r="BP90" t="s">
        <v>350</v>
      </c>
      <c r="BQ90" t="s">
        <v>655</v>
      </c>
      <c r="BS90" t="s">
        <v>376</v>
      </c>
      <c r="BT90" t="s">
        <v>343</v>
      </c>
      <c r="BU90" t="s">
        <v>343</v>
      </c>
      <c r="BV90" t="s">
        <v>343</v>
      </c>
      <c r="BZ90" t="s">
        <v>376</v>
      </c>
      <c r="CE90" t="s">
        <v>351</v>
      </c>
      <c r="CF90" t="s">
        <v>343</v>
      </c>
      <c r="CG90" t="s">
        <v>352</v>
      </c>
      <c r="CH90" t="s">
        <v>658</v>
      </c>
      <c r="CI90" t="s">
        <v>343</v>
      </c>
      <c r="CJ90" t="s">
        <v>343</v>
      </c>
      <c r="CK90" t="s">
        <v>343</v>
      </c>
      <c r="CL90" t="s">
        <v>346</v>
      </c>
      <c r="CM90" t="s">
        <v>343</v>
      </c>
      <c r="CN90" t="s">
        <v>343</v>
      </c>
      <c r="CO90" t="s">
        <v>350</v>
      </c>
      <c r="CP90" t="s">
        <v>350</v>
      </c>
      <c r="DB90" t="s">
        <v>343</v>
      </c>
      <c r="DC90" t="s">
        <v>346</v>
      </c>
      <c r="DD90" t="s">
        <v>371</v>
      </c>
      <c r="DE90"/>
      <c r="DF90">
        <v>47</v>
      </c>
      <c r="DG90" t="s">
        <v>343</v>
      </c>
      <c r="DH90" t="s">
        <v>371</v>
      </c>
      <c r="FI90" t="s">
        <v>357</v>
      </c>
    </row>
    <row r="91" spans="5:165" x14ac:dyDescent="0.25">
      <c r="E91" t="s">
        <v>659</v>
      </c>
      <c r="F91" t="s">
        <v>655</v>
      </c>
      <c r="G91" t="s">
        <v>656</v>
      </c>
      <c r="H91" t="s">
        <v>340</v>
      </c>
      <c r="I91">
        <v>1</v>
      </c>
      <c r="J91">
        <v>26.719000000000001</v>
      </c>
      <c r="K91" t="s">
        <v>341</v>
      </c>
      <c r="L91">
        <v>26.719000000000001</v>
      </c>
      <c r="M91" t="s">
        <v>342</v>
      </c>
      <c r="P91" t="s">
        <v>343</v>
      </c>
      <c r="R91" t="s">
        <v>344</v>
      </c>
      <c r="S91" t="s">
        <v>446</v>
      </c>
      <c r="T91">
        <v>250</v>
      </c>
      <c r="U91" t="s">
        <v>340</v>
      </c>
      <c r="V91">
        <v>34.700000000000003</v>
      </c>
      <c r="W91">
        <v>34.700000000000003</v>
      </c>
      <c r="X91"/>
      <c r="Y91"/>
      <c r="AN91">
        <v>3.45</v>
      </c>
      <c r="AO91">
        <v>12</v>
      </c>
      <c r="AP91">
        <v>12</v>
      </c>
      <c r="AQ91">
        <v>12</v>
      </c>
      <c r="AR91" t="s">
        <v>346</v>
      </c>
      <c r="BC91" t="s">
        <v>657</v>
      </c>
      <c r="BG91"/>
      <c r="BH91" t="s">
        <v>343</v>
      </c>
      <c r="BI91" t="s">
        <v>343</v>
      </c>
      <c r="BJ91" t="s">
        <v>348</v>
      </c>
      <c r="BK91"/>
      <c r="BN91" t="s">
        <v>349</v>
      </c>
      <c r="BO91" t="s">
        <v>349</v>
      </c>
      <c r="BP91" t="s">
        <v>350</v>
      </c>
      <c r="BQ91" t="s">
        <v>655</v>
      </c>
      <c r="BS91" t="s">
        <v>376</v>
      </c>
      <c r="BT91" t="s">
        <v>343</v>
      </c>
      <c r="BU91" t="s">
        <v>343</v>
      </c>
      <c r="BV91" t="s">
        <v>343</v>
      </c>
      <c r="BZ91" t="s">
        <v>376</v>
      </c>
      <c r="CE91" t="s">
        <v>351</v>
      </c>
      <c r="CF91" t="s">
        <v>343</v>
      </c>
      <c r="CG91" t="s">
        <v>352</v>
      </c>
      <c r="CH91" t="s">
        <v>658</v>
      </c>
      <c r="CI91" t="s">
        <v>343</v>
      </c>
      <c r="CJ91" t="s">
        <v>343</v>
      </c>
      <c r="CK91" t="s">
        <v>343</v>
      </c>
      <c r="CL91" t="s">
        <v>346</v>
      </c>
      <c r="CM91" t="s">
        <v>343</v>
      </c>
      <c r="CN91" t="s">
        <v>343</v>
      </c>
      <c r="CO91" t="s">
        <v>350</v>
      </c>
      <c r="CP91" t="s">
        <v>350</v>
      </c>
      <c r="DB91" t="s">
        <v>343</v>
      </c>
      <c r="DC91" t="s">
        <v>346</v>
      </c>
      <c r="DD91" t="s">
        <v>371</v>
      </c>
      <c r="DE91"/>
      <c r="DF91">
        <v>45</v>
      </c>
      <c r="DG91" t="s">
        <v>343</v>
      </c>
      <c r="DH91" t="s">
        <v>371</v>
      </c>
      <c r="FI91" t="s">
        <v>357</v>
      </c>
    </row>
    <row r="92" spans="5:165" x14ac:dyDescent="0.25">
      <c r="E92" t="s">
        <v>660</v>
      </c>
      <c r="F92" t="s">
        <v>655</v>
      </c>
      <c r="G92" t="s">
        <v>656</v>
      </c>
      <c r="H92" t="s">
        <v>340</v>
      </c>
      <c r="I92">
        <v>1</v>
      </c>
      <c r="J92">
        <v>57.63450000000001</v>
      </c>
      <c r="K92" t="s">
        <v>341</v>
      </c>
      <c r="L92">
        <v>57.63450000000001</v>
      </c>
      <c r="M92" t="s">
        <v>342</v>
      </c>
      <c r="P92" t="s">
        <v>343</v>
      </c>
      <c r="R92" t="s">
        <v>344</v>
      </c>
      <c r="S92" t="s">
        <v>661</v>
      </c>
      <c r="T92">
        <v>1</v>
      </c>
      <c r="U92" t="s">
        <v>340</v>
      </c>
      <c r="V92">
        <v>74.850000000000009</v>
      </c>
      <c r="W92">
        <v>74.850000000000009</v>
      </c>
      <c r="X92"/>
      <c r="Y92"/>
      <c r="AN92">
        <v>6</v>
      </c>
      <c r="AO92">
        <v>12</v>
      </c>
      <c r="AP92">
        <v>12</v>
      </c>
      <c r="AQ92">
        <v>12</v>
      </c>
      <c r="AR92" t="s">
        <v>346</v>
      </c>
      <c r="BC92" t="s">
        <v>657</v>
      </c>
      <c r="BG92"/>
      <c r="BH92" t="s">
        <v>343</v>
      </c>
      <c r="BI92" t="s">
        <v>343</v>
      </c>
      <c r="BJ92" t="s">
        <v>348</v>
      </c>
      <c r="BK92"/>
      <c r="BN92" t="s">
        <v>349</v>
      </c>
      <c r="BO92" t="s">
        <v>349</v>
      </c>
      <c r="BP92" t="s">
        <v>350</v>
      </c>
      <c r="BQ92" t="s">
        <v>655</v>
      </c>
      <c r="BS92" t="s">
        <v>376</v>
      </c>
      <c r="BT92" t="s">
        <v>343</v>
      </c>
      <c r="BU92" t="s">
        <v>343</v>
      </c>
      <c r="BV92" t="s">
        <v>343</v>
      </c>
      <c r="BZ92" t="s">
        <v>376</v>
      </c>
      <c r="CE92" t="s">
        <v>351</v>
      </c>
      <c r="CF92" t="s">
        <v>343</v>
      </c>
      <c r="CG92" t="s">
        <v>352</v>
      </c>
      <c r="CH92" t="s">
        <v>658</v>
      </c>
      <c r="CI92" t="s">
        <v>343</v>
      </c>
      <c r="CJ92" t="s">
        <v>343</v>
      </c>
      <c r="CK92" t="s">
        <v>343</v>
      </c>
      <c r="CL92" t="s">
        <v>346</v>
      </c>
      <c r="CM92" t="s">
        <v>343</v>
      </c>
      <c r="CN92" t="s">
        <v>343</v>
      </c>
      <c r="CO92" t="s">
        <v>350</v>
      </c>
      <c r="CP92" t="s">
        <v>350</v>
      </c>
      <c r="DB92" t="s">
        <v>343</v>
      </c>
      <c r="DC92" t="s">
        <v>346</v>
      </c>
      <c r="DD92" t="s">
        <v>371</v>
      </c>
      <c r="DE92"/>
      <c r="DF92">
        <v>35</v>
      </c>
      <c r="DG92" t="s">
        <v>343</v>
      </c>
      <c r="DH92" t="s">
        <v>371</v>
      </c>
      <c r="FI92" t="s">
        <v>357</v>
      </c>
    </row>
    <row r="93" spans="5:165" x14ac:dyDescent="0.25">
      <c r="E93" t="s">
        <v>662</v>
      </c>
      <c r="F93" t="s">
        <v>663</v>
      </c>
      <c r="G93" t="s">
        <v>664</v>
      </c>
      <c r="H93" t="s">
        <v>340</v>
      </c>
      <c r="I93">
        <v>1</v>
      </c>
      <c r="J93">
        <v>35.266000000000012</v>
      </c>
      <c r="K93" t="s">
        <v>341</v>
      </c>
      <c r="L93">
        <v>35.266000000000012</v>
      </c>
      <c r="M93" t="s">
        <v>342</v>
      </c>
      <c r="P93" t="s">
        <v>343</v>
      </c>
      <c r="R93" t="s">
        <v>344</v>
      </c>
      <c r="S93" t="s">
        <v>345</v>
      </c>
      <c r="T93">
        <v>100</v>
      </c>
      <c r="U93" t="s">
        <v>340</v>
      </c>
      <c r="V93">
        <v>45.8</v>
      </c>
      <c r="W93">
        <v>45.8</v>
      </c>
      <c r="X93"/>
      <c r="Y93"/>
      <c r="AN93">
        <v>3.12</v>
      </c>
      <c r="AO93">
        <v>12</v>
      </c>
      <c r="AP93">
        <v>12</v>
      </c>
      <c r="AQ93">
        <v>12</v>
      </c>
      <c r="AR93" t="s">
        <v>346</v>
      </c>
      <c r="BC93" t="s">
        <v>665</v>
      </c>
      <c r="BG93" t="s">
        <v>420</v>
      </c>
      <c r="BH93" t="s">
        <v>343</v>
      </c>
      <c r="BI93" t="s">
        <v>343</v>
      </c>
      <c r="BJ93" t="s">
        <v>348</v>
      </c>
      <c r="BK93"/>
      <c r="BN93" t="s">
        <v>349</v>
      </c>
      <c r="BO93" t="s">
        <v>349</v>
      </c>
      <c r="BP93" t="s">
        <v>350</v>
      </c>
      <c r="BQ93" t="s">
        <v>663</v>
      </c>
      <c r="BS93" t="s">
        <v>376</v>
      </c>
      <c r="BT93" t="s">
        <v>343</v>
      </c>
      <c r="BU93" t="s">
        <v>343</v>
      </c>
      <c r="BV93" t="s">
        <v>343</v>
      </c>
      <c r="BZ93" t="s">
        <v>376</v>
      </c>
      <c r="CE93" t="s">
        <v>351</v>
      </c>
      <c r="CF93" t="s">
        <v>343</v>
      </c>
      <c r="CG93" t="s">
        <v>352</v>
      </c>
      <c r="CH93" t="s">
        <v>666</v>
      </c>
      <c r="CI93" t="s">
        <v>343</v>
      </c>
      <c r="CJ93" t="s">
        <v>343</v>
      </c>
      <c r="CK93" t="s">
        <v>343</v>
      </c>
      <c r="CL93" t="s">
        <v>346</v>
      </c>
      <c r="CM93" t="s">
        <v>343</v>
      </c>
      <c r="CN93" t="s">
        <v>343</v>
      </c>
      <c r="CO93" t="s">
        <v>350</v>
      </c>
      <c r="CP93" t="s">
        <v>350</v>
      </c>
      <c r="DB93" t="s">
        <v>343</v>
      </c>
      <c r="DC93" t="s">
        <v>346</v>
      </c>
      <c r="DD93" t="s">
        <v>371</v>
      </c>
      <c r="DE93"/>
      <c r="DF93">
        <v>57</v>
      </c>
      <c r="DG93" t="s">
        <v>343</v>
      </c>
      <c r="DH93" t="s">
        <v>371</v>
      </c>
      <c r="FI93" t="s">
        <v>357</v>
      </c>
    </row>
    <row r="94" spans="5:165" x14ac:dyDescent="0.25">
      <c r="E94" t="s">
        <v>667</v>
      </c>
      <c r="F94" t="s">
        <v>668</v>
      </c>
      <c r="G94"/>
      <c r="H94" t="s">
        <v>340</v>
      </c>
      <c r="I94">
        <v>1</v>
      </c>
      <c r="J94">
        <v>23.138500000000001</v>
      </c>
      <c r="K94" t="s">
        <v>341</v>
      </c>
      <c r="L94">
        <v>23.138500000000001</v>
      </c>
      <c r="M94" t="s">
        <v>342</v>
      </c>
      <c r="P94" t="s">
        <v>343</v>
      </c>
      <c r="R94" t="s">
        <v>344</v>
      </c>
      <c r="S94" t="s">
        <v>345</v>
      </c>
      <c r="T94">
        <v>250</v>
      </c>
      <c r="U94" t="s">
        <v>340</v>
      </c>
      <c r="V94">
        <v>30.05</v>
      </c>
      <c r="W94">
        <v>30.05</v>
      </c>
      <c r="X94"/>
      <c r="Y94"/>
      <c r="AN94">
        <v>1.85</v>
      </c>
      <c r="AO94">
        <v>12</v>
      </c>
      <c r="AP94">
        <v>12</v>
      </c>
      <c r="AQ94">
        <v>12</v>
      </c>
      <c r="AR94" t="s">
        <v>346</v>
      </c>
      <c r="BC94" t="s">
        <v>669</v>
      </c>
      <c r="BG94" t="s">
        <v>420</v>
      </c>
      <c r="BH94" t="s">
        <v>343</v>
      </c>
      <c r="BI94" t="s">
        <v>343</v>
      </c>
      <c r="BJ94" t="s">
        <v>348</v>
      </c>
      <c r="BK94"/>
      <c r="BN94" t="s">
        <v>349</v>
      </c>
      <c r="BO94" t="s">
        <v>349</v>
      </c>
      <c r="BP94" t="s">
        <v>350</v>
      </c>
      <c r="BQ94" t="s">
        <v>668</v>
      </c>
      <c r="BT94" t="s">
        <v>343</v>
      </c>
      <c r="BU94" t="s">
        <v>343</v>
      </c>
      <c r="BV94" t="s">
        <v>343</v>
      </c>
      <c r="CE94" t="s">
        <v>351</v>
      </c>
      <c r="CF94" t="s">
        <v>343</v>
      </c>
      <c r="CG94" t="s">
        <v>352</v>
      </c>
      <c r="CH94" t="s">
        <v>670</v>
      </c>
      <c r="CI94" t="s">
        <v>343</v>
      </c>
      <c r="CJ94" t="s">
        <v>343</v>
      </c>
      <c r="CK94" t="s">
        <v>343</v>
      </c>
      <c r="CL94" t="s">
        <v>346</v>
      </c>
      <c r="CM94" t="s">
        <v>343</v>
      </c>
      <c r="CN94" t="s">
        <v>343</v>
      </c>
      <c r="CO94" t="s">
        <v>350</v>
      </c>
      <c r="CP94" t="s">
        <v>350</v>
      </c>
      <c r="DB94" t="s">
        <v>343</v>
      </c>
      <c r="DC94" t="s">
        <v>346</v>
      </c>
      <c r="DD94" t="s">
        <v>371</v>
      </c>
      <c r="DE94"/>
      <c r="DF94">
        <v>57</v>
      </c>
      <c r="DG94" t="s">
        <v>343</v>
      </c>
      <c r="DH94" t="s">
        <v>371</v>
      </c>
      <c r="FI94" t="s">
        <v>357</v>
      </c>
    </row>
    <row r="95" spans="5:165" x14ac:dyDescent="0.25">
      <c r="E95" t="s">
        <v>671</v>
      </c>
      <c r="F95" t="s">
        <v>668</v>
      </c>
      <c r="G95"/>
      <c r="H95" t="s">
        <v>340</v>
      </c>
      <c r="I95">
        <v>1</v>
      </c>
      <c r="J95">
        <v>69.569500000000005</v>
      </c>
      <c r="K95" t="s">
        <v>341</v>
      </c>
      <c r="L95">
        <v>69.569500000000005</v>
      </c>
      <c r="M95" t="s">
        <v>342</v>
      </c>
      <c r="P95" t="s">
        <v>343</v>
      </c>
      <c r="R95" t="s">
        <v>344</v>
      </c>
      <c r="S95" t="s">
        <v>400</v>
      </c>
      <c r="T95">
        <v>1</v>
      </c>
      <c r="U95" t="s">
        <v>340</v>
      </c>
      <c r="V95">
        <v>90.350000000000009</v>
      </c>
      <c r="W95">
        <v>90.350000000000009</v>
      </c>
      <c r="X95"/>
      <c r="Y95"/>
      <c r="AN95">
        <v>3.5045999999999999</v>
      </c>
      <c r="AO95">
        <v>12</v>
      </c>
      <c r="AP95">
        <v>12</v>
      </c>
      <c r="AQ95">
        <v>12</v>
      </c>
      <c r="AR95" t="s">
        <v>346</v>
      </c>
      <c r="BC95" t="s">
        <v>669</v>
      </c>
      <c r="BG95" t="s">
        <v>420</v>
      </c>
      <c r="BH95" t="s">
        <v>343</v>
      </c>
      <c r="BI95" t="s">
        <v>343</v>
      </c>
      <c r="BJ95" t="s">
        <v>348</v>
      </c>
      <c r="BK95"/>
      <c r="BN95" t="s">
        <v>349</v>
      </c>
      <c r="BO95" t="s">
        <v>349</v>
      </c>
      <c r="BP95" t="s">
        <v>350</v>
      </c>
      <c r="BQ95" t="s">
        <v>668</v>
      </c>
      <c r="BT95" t="s">
        <v>343</v>
      </c>
      <c r="BU95" t="s">
        <v>343</v>
      </c>
      <c r="BV95" t="s">
        <v>343</v>
      </c>
      <c r="CE95" t="s">
        <v>351</v>
      </c>
      <c r="CF95" t="s">
        <v>343</v>
      </c>
      <c r="CG95" t="s">
        <v>352</v>
      </c>
      <c r="CH95" t="s">
        <v>670</v>
      </c>
      <c r="CI95" t="s">
        <v>343</v>
      </c>
      <c r="CJ95" t="s">
        <v>343</v>
      </c>
      <c r="CK95" t="s">
        <v>343</v>
      </c>
      <c r="CL95" t="s">
        <v>346</v>
      </c>
      <c r="CM95" t="s">
        <v>343</v>
      </c>
      <c r="CN95" t="s">
        <v>343</v>
      </c>
      <c r="CO95" t="s">
        <v>350</v>
      </c>
      <c r="CP95" t="s">
        <v>350</v>
      </c>
      <c r="DB95" t="s">
        <v>343</v>
      </c>
      <c r="DC95" t="s">
        <v>346</v>
      </c>
      <c r="DD95" t="s">
        <v>371</v>
      </c>
      <c r="DE95"/>
      <c r="DF95">
        <v>57</v>
      </c>
      <c r="DG95" t="s">
        <v>343</v>
      </c>
      <c r="DH95" t="s">
        <v>371</v>
      </c>
      <c r="FI95" t="s">
        <v>357</v>
      </c>
    </row>
    <row r="96" spans="5:165" x14ac:dyDescent="0.25">
      <c r="E96" t="s">
        <v>672</v>
      </c>
      <c r="F96" t="s">
        <v>673</v>
      </c>
      <c r="G96" t="s">
        <v>674</v>
      </c>
      <c r="H96" t="s">
        <v>340</v>
      </c>
      <c r="I96">
        <v>1</v>
      </c>
      <c r="J96">
        <v>37.537500000000001</v>
      </c>
      <c r="K96" t="s">
        <v>341</v>
      </c>
      <c r="L96">
        <v>37.537500000000001</v>
      </c>
      <c r="M96" t="s">
        <v>342</v>
      </c>
      <c r="P96" t="s">
        <v>343</v>
      </c>
      <c r="R96" t="s">
        <v>344</v>
      </c>
      <c r="S96" t="s">
        <v>446</v>
      </c>
      <c r="T96">
        <v>100</v>
      </c>
      <c r="U96" t="s">
        <v>340</v>
      </c>
      <c r="V96">
        <v>48.75</v>
      </c>
      <c r="W96">
        <v>48.75</v>
      </c>
      <c r="X96"/>
      <c r="Y96"/>
      <c r="AN96">
        <v>5.12</v>
      </c>
      <c r="AO96">
        <v>12</v>
      </c>
      <c r="AP96">
        <v>12</v>
      </c>
      <c r="AQ96">
        <v>12</v>
      </c>
      <c r="AR96" t="s">
        <v>346</v>
      </c>
      <c r="BC96" t="s">
        <v>675</v>
      </c>
      <c r="BG96" t="s">
        <v>386</v>
      </c>
      <c r="BH96" t="s">
        <v>343</v>
      </c>
      <c r="BI96" t="s">
        <v>343</v>
      </c>
      <c r="BJ96" t="s">
        <v>348</v>
      </c>
      <c r="BK96"/>
      <c r="BN96" t="s">
        <v>349</v>
      </c>
      <c r="BO96" t="s">
        <v>349</v>
      </c>
      <c r="BP96" t="s">
        <v>350</v>
      </c>
      <c r="BQ96" t="s">
        <v>673</v>
      </c>
      <c r="BS96" t="s">
        <v>471</v>
      </c>
      <c r="BT96" t="s">
        <v>343</v>
      </c>
      <c r="BU96" t="s">
        <v>343</v>
      </c>
      <c r="BV96" t="s">
        <v>343</v>
      </c>
      <c r="BZ96" t="s">
        <v>471</v>
      </c>
      <c r="CE96" t="s">
        <v>351</v>
      </c>
      <c r="CF96" t="s">
        <v>343</v>
      </c>
      <c r="CG96" t="s">
        <v>352</v>
      </c>
      <c r="CH96" t="s">
        <v>676</v>
      </c>
      <c r="CI96" t="s">
        <v>343</v>
      </c>
      <c r="CJ96" t="s">
        <v>343</v>
      </c>
      <c r="CK96" t="s">
        <v>343</v>
      </c>
      <c r="CL96" t="s">
        <v>346</v>
      </c>
      <c r="CM96" t="s">
        <v>343</v>
      </c>
      <c r="CN96" t="s">
        <v>343</v>
      </c>
      <c r="CO96" t="s">
        <v>350</v>
      </c>
      <c r="CP96" t="s">
        <v>350</v>
      </c>
      <c r="DB96" t="s">
        <v>343</v>
      </c>
      <c r="DC96" t="s">
        <v>346</v>
      </c>
      <c r="DD96" t="s">
        <v>354</v>
      </c>
      <c r="DE96" t="s">
        <v>355</v>
      </c>
      <c r="DF96">
        <v>58</v>
      </c>
      <c r="DG96" t="s">
        <v>343</v>
      </c>
      <c r="DH96" t="s">
        <v>354</v>
      </c>
      <c r="FI96" t="s">
        <v>357</v>
      </c>
    </row>
    <row r="97" spans="5:165" x14ac:dyDescent="0.25">
      <c r="E97" t="s">
        <v>677</v>
      </c>
      <c r="F97" t="s">
        <v>673</v>
      </c>
      <c r="G97" t="s">
        <v>674</v>
      </c>
      <c r="H97" t="s">
        <v>340</v>
      </c>
      <c r="I97">
        <v>1</v>
      </c>
      <c r="J97">
        <v>88.935000000000002</v>
      </c>
      <c r="K97" t="s">
        <v>341</v>
      </c>
      <c r="L97">
        <v>88.935000000000002</v>
      </c>
      <c r="M97" t="s">
        <v>342</v>
      </c>
      <c r="P97" t="s">
        <v>343</v>
      </c>
      <c r="R97" t="s">
        <v>344</v>
      </c>
      <c r="S97" t="s">
        <v>446</v>
      </c>
      <c r="T97">
        <v>500</v>
      </c>
      <c r="U97" t="s">
        <v>340</v>
      </c>
      <c r="V97">
        <v>115.5</v>
      </c>
      <c r="W97">
        <v>115.5</v>
      </c>
      <c r="X97"/>
      <c r="Y97"/>
      <c r="AN97">
        <v>6</v>
      </c>
      <c r="AO97">
        <v>12</v>
      </c>
      <c r="AP97">
        <v>12</v>
      </c>
      <c r="AQ97">
        <v>12</v>
      </c>
      <c r="AR97" t="s">
        <v>346</v>
      </c>
      <c r="BC97" t="s">
        <v>675</v>
      </c>
      <c r="BG97" t="s">
        <v>386</v>
      </c>
      <c r="BH97" t="s">
        <v>343</v>
      </c>
      <c r="BI97" t="s">
        <v>343</v>
      </c>
      <c r="BJ97" t="s">
        <v>348</v>
      </c>
      <c r="BK97"/>
      <c r="BN97" t="s">
        <v>349</v>
      </c>
      <c r="BO97" t="s">
        <v>349</v>
      </c>
      <c r="BP97" t="s">
        <v>350</v>
      </c>
      <c r="BQ97" t="s">
        <v>673</v>
      </c>
      <c r="BS97" t="s">
        <v>471</v>
      </c>
      <c r="BT97" t="s">
        <v>343</v>
      </c>
      <c r="BU97" t="s">
        <v>343</v>
      </c>
      <c r="BV97" t="s">
        <v>343</v>
      </c>
      <c r="BZ97" t="s">
        <v>471</v>
      </c>
      <c r="CE97" t="s">
        <v>351</v>
      </c>
      <c r="CF97" t="s">
        <v>343</v>
      </c>
      <c r="CG97" t="s">
        <v>352</v>
      </c>
      <c r="CH97" t="s">
        <v>676</v>
      </c>
      <c r="CI97" t="s">
        <v>343</v>
      </c>
      <c r="CJ97" t="s">
        <v>343</v>
      </c>
      <c r="CK97" t="s">
        <v>343</v>
      </c>
      <c r="CL97" t="s">
        <v>346</v>
      </c>
      <c r="CM97" t="s">
        <v>343</v>
      </c>
      <c r="CN97" t="s">
        <v>343</v>
      </c>
      <c r="CO97" t="s">
        <v>350</v>
      </c>
      <c r="CP97" t="s">
        <v>350</v>
      </c>
      <c r="DB97" t="s">
        <v>343</v>
      </c>
      <c r="DC97" t="s">
        <v>346</v>
      </c>
      <c r="DD97" t="s">
        <v>354</v>
      </c>
      <c r="DE97" t="s">
        <v>355</v>
      </c>
      <c r="DF97">
        <v>23</v>
      </c>
      <c r="DG97" t="s">
        <v>343</v>
      </c>
      <c r="DH97" t="s">
        <v>354</v>
      </c>
      <c r="FI97" t="s">
        <v>357</v>
      </c>
    </row>
    <row r="98" spans="5:165" x14ac:dyDescent="0.25">
      <c r="E98" t="s">
        <v>678</v>
      </c>
      <c r="F98" t="s">
        <v>679</v>
      </c>
      <c r="G98" t="s">
        <v>680</v>
      </c>
      <c r="H98" t="s">
        <v>340</v>
      </c>
      <c r="I98">
        <v>1</v>
      </c>
      <c r="J98">
        <v>440.59400000000011</v>
      </c>
      <c r="K98" t="s">
        <v>341</v>
      </c>
      <c r="L98">
        <v>440.59400000000011</v>
      </c>
      <c r="M98" t="s">
        <v>342</v>
      </c>
      <c r="P98" t="s">
        <v>343</v>
      </c>
      <c r="R98" t="s">
        <v>344</v>
      </c>
      <c r="S98" t="s">
        <v>400</v>
      </c>
      <c r="T98">
        <v>5</v>
      </c>
      <c r="U98" t="s">
        <v>340</v>
      </c>
      <c r="V98">
        <v>572.20000000000005</v>
      </c>
      <c r="W98">
        <v>572.20000000000005</v>
      </c>
      <c r="X98"/>
      <c r="Y98"/>
      <c r="AN98">
        <v>14.023</v>
      </c>
      <c r="AO98">
        <v>12</v>
      </c>
      <c r="AP98">
        <v>12</v>
      </c>
      <c r="AQ98">
        <v>12</v>
      </c>
      <c r="AR98" t="s">
        <v>346</v>
      </c>
      <c r="BC98" t="s">
        <v>681</v>
      </c>
      <c r="BG98" t="s">
        <v>386</v>
      </c>
      <c r="BH98" t="s">
        <v>343</v>
      </c>
      <c r="BI98" t="s">
        <v>343</v>
      </c>
      <c r="BJ98" t="s">
        <v>348</v>
      </c>
      <c r="BK98"/>
      <c r="BN98" t="s">
        <v>349</v>
      </c>
      <c r="BO98" t="s">
        <v>349</v>
      </c>
      <c r="BP98" t="s">
        <v>350</v>
      </c>
      <c r="BQ98" t="s">
        <v>679</v>
      </c>
      <c r="BT98" t="s">
        <v>343</v>
      </c>
      <c r="BU98" t="s">
        <v>343</v>
      </c>
      <c r="BV98" t="s">
        <v>343</v>
      </c>
      <c r="CE98" t="s">
        <v>351</v>
      </c>
      <c r="CF98" t="s">
        <v>343</v>
      </c>
      <c r="CG98" t="s">
        <v>352</v>
      </c>
      <c r="CH98" t="s">
        <v>682</v>
      </c>
      <c r="CI98" t="s">
        <v>343</v>
      </c>
      <c r="CJ98" t="s">
        <v>343</v>
      </c>
      <c r="CK98" t="s">
        <v>343</v>
      </c>
      <c r="CL98" t="s">
        <v>346</v>
      </c>
      <c r="CM98" t="s">
        <v>343</v>
      </c>
      <c r="CN98" t="s">
        <v>343</v>
      </c>
      <c r="CO98" t="s">
        <v>350</v>
      </c>
      <c r="CP98" t="s">
        <v>350</v>
      </c>
      <c r="DB98" t="s">
        <v>343</v>
      </c>
      <c r="DC98" t="s">
        <v>346</v>
      </c>
      <c r="DD98" t="s">
        <v>371</v>
      </c>
      <c r="DE98"/>
      <c r="DF98">
        <v>17</v>
      </c>
      <c r="DG98" t="s">
        <v>343</v>
      </c>
      <c r="DH98" t="s">
        <v>371</v>
      </c>
      <c r="FI98" t="s">
        <v>357</v>
      </c>
    </row>
    <row r="99" spans="5:165" x14ac:dyDescent="0.25">
      <c r="E99" t="s">
        <v>683</v>
      </c>
      <c r="F99" t="s">
        <v>679</v>
      </c>
      <c r="G99" t="s">
        <v>684</v>
      </c>
      <c r="H99" t="s">
        <v>340</v>
      </c>
      <c r="I99">
        <v>1</v>
      </c>
      <c r="J99">
        <v>199.93049999999999</v>
      </c>
      <c r="K99" t="s">
        <v>341</v>
      </c>
      <c r="L99">
        <v>199.93049999999999</v>
      </c>
      <c r="M99" t="s">
        <v>342</v>
      </c>
      <c r="P99" t="s">
        <v>343</v>
      </c>
      <c r="R99" t="s">
        <v>344</v>
      </c>
      <c r="S99" t="s">
        <v>400</v>
      </c>
      <c r="T99">
        <v>1</v>
      </c>
      <c r="U99" t="s">
        <v>340</v>
      </c>
      <c r="V99">
        <v>259.64999999999998</v>
      </c>
      <c r="W99">
        <v>259.64999999999998</v>
      </c>
      <c r="X99"/>
      <c r="Y99"/>
      <c r="AN99">
        <v>3.5045999999999999</v>
      </c>
      <c r="AO99">
        <v>12</v>
      </c>
      <c r="AP99">
        <v>12</v>
      </c>
      <c r="AQ99">
        <v>12</v>
      </c>
      <c r="AR99" t="s">
        <v>346</v>
      </c>
      <c r="BC99" t="s">
        <v>681</v>
      </c>
      <c r="BG99"/>
      <c r="BH99" t="s">
        <v>343</v>
      </c>
      <c r="BI99" t="s">
        <v>343</v>
      </c>
      <c r="BJ99" t="s">
        <v>348</v>
      </c>
      <c r="BK99"/>
      <c r="BN99" t="s">
        <v>349</v>
      </c>
      <c r="BO99" t="s">
        <v>349</v>
      </c>
      <c r="BP99" t="s">
        <v>350</v>
      </c>
      <c r="BQ99" t="s">
        <v>679</v>
      </c>
      <c r="BT99" t="s">
        <v>343</v>
      </c>
      <c r="BU99" t="s">
        <v>343</v>
      </c>
      <c r="BV99" t="s">
        <v>343</v>
      </c>
      <c r="CE99" t="s">
        <v>351</v>
      </c>
      <c r="CF99" t="s">
        <v>343</v>
      </c>
      <c r="CG99" t="s">
        <v>352</v>
      </c>
      <c r="CH99" t="s">
        <v>682</v>
      </c>
      <c r="CI99" t="s">
        <v>343</v>
      </c>
      <c r="CJ99" t="s">
        <v>343</v>
      </c>
      <c r="CK99" t="s">
        <v>343</v>
      </c>
      <c r="CL99" t="s">
        <v>346</v>
      </c>
      <c r="CM99" t="s">
        <v>343</v>
      </c>
      <c r="CN99" t="s">
        <v>343</v>
      </c>
      <c r="CO99" t="s">
        <v>350</v>
      </c>
      <c r="CP99" t="s">
        <v>350</v>
      </c>
      <c r="DB99" t="s">
        <v>343</v>
      </c>
      <c r="DC99" t="s">
        <v>346</v>
      </c>
      <c r="DD99" t="s">
        <v>371</v>
      </c>
      <c r="DE99"/>
      <c r="DG99" t="s">
        <v>343</v>
      </c>
      <c r="DH99" t="s">
        <v>371</v>
      </c>
      <c r="FI99" t="s">
        <v>357</v>
      </c>
    </row>
    <row r="100" spans="5:165" x14ac:dyDescent="0.25">
      <c r="E100" t="s">
        <v>685</v>
      </c>
      <c r="F100" t="s">
        <v>686</v>
      </c>
      <c r="G100"/>
      <c r="H100" t="s">
        <v>340</v>
      </c>
      <c r="I100">
        <v>1</v>
      </c>
      <c r="J100">
        <v>22.33</v>
      </c>
      <c r="K100" t="s">
        <v>341</v>
      </c>
      <c r="L100">
        <v>22.33</v>
      </c>
      <c r="M100" t="s">
        <v>342</v>
      </c>
      <c r="P100" t="s">
        <v>343</v>
      </c>
      <c r="R100" t="s">
        <v>344</v>
      </c>
      <c r="S100" t="s">
        <v>345</v>
      </c>
      <c r="T100">
        <v>100</v>
      </c>
      <c r="U100" t="s">
        <v>340</v>
      </c>
      <c r="V100">
        <v>29</v>
      </c>
      <c r="W100">
        <v>29</v>
      </c>
      <c r="X100"/>
      <c r="Y100"/>
      <c r="AN100">
        <v>0.62</v>
      </c>
      <c r="AO100">
        <v>12</v>
      </c>
      <c r="AP100">
        <v>7</v>
      </c>
      <c r="AQ100">
        <v>5</v>
      </c>
      <c r="AR100" t="s">
        <v>346</v>
      </c>
      <c r="BC100" t="s">
        <v>687</v>
      </c>
      <c r="BG100" t="s">
        <v>688</v>
      </c>
      <c r="BH100" t="s">
        <v>343</v>
      </c>
      <c r="BI100" t="s">
        <v>343</v>
      </c>
      <c r="BJ100" t="s">
        <v>348</v>
      </c>
      <c r="BK100"/>
      <c r="BN100" t="s">
        <v>349</v>
      </c>
      <c r="BO100" t="s">
        <v>349</v>
      </c>
      <c r="BP100" t="s">
        <v>350</v>
      </c>
      <c r="BQ100" t="s">
        <v>686</v>
      </c>
      <c r="BT100" t="s">
        <v>343</v>
      </c>
      <c r="BU100" t="s">
        <v>343</v>
      </c>
      <c r="BV100" t="s">
        <v>343</v>
      </c>
      <c r="CE100" t="s">
        <v>351</v>
      </c>
      <c r="CF100" t="s">
        <v>343</v>
      </c>
      <c r="CG100" t="s">
        <v>352</v>
      </c>
      <c r="CH100" t="s">
        <v>689</v>
      </c>
      <c r="CI100" t="s">
        <v>343</v>
      </c>
      <c r="CJ100" t="s">
        <v>343</v>
      </c>
      <c r="CK100" t="s">
        <v>343</v>
      </c>
      <c r="CL100" t="s">
        <v>346</v>
      </c>
      <c r="CM100" t="s">
        <v>343</v>
      </c>
      <c r="CN100" t="s">
        <v>343</v>
      </c>
      <c r="CO100" t="s">
        <v>350</v>
      </c>
      <c r="CP100" t="s">
        <v>350</v>
      </c>
      <c r="DB100" t="s">
        <v>343</v>
      </c>
      <c r="DC100" t="s">
        <v>346</v>
      </c>
      <c r="DD100" t="s">
        <v>371</v>
      </c>
      <c r="DE100"/>
      <c r="DF100">
        <v>34</v>
      </c>
      <c r="DG100" t="s">
        <v>343</v>
      </c>
      <c r="DH100" t="s">
        <v>371</v>
      </c>
      <c r="FI100" t="s">
        <v>357</v>
      </c>
    </row>
    <row r="101" spans="5:165" x14ac:dyDescent="0.25">
      <c r="E101" t="s">
        <v>690</v>
      </c>
      <c r="F101" t="s">
        <v>691</v>
      </c>
      <c r="G101" t="s">
        <v>692</v>
      </c>
      <c r="H101" t="s">
        <v>340</v>
      </c>
      <c r="I101">
        <v>1</v>
      </c>
      <c r="J101">
        <v>157.5805</v>
      </c>
      <c r="K101" t="s">
        <v>341</v>
      </c>
      <c r="L101">
        <v>157.5805</v>
      </c>
      <c r="M101" t="s">
        <v>342</v>
      </c>
      <c r="P101" t="s">
        <v>343</v>
      </c>
      <c r="R101" t="s">
        <v>344</v>
      </c>
      <c r="S101" t="s">
        <v>345</v>
      </c>
      <c r="T101">
        <v>25</v>
      </c>
      <c r="U101" t="s">
        <v>340</v>
      </c>
      <c r="V101">
        <v>204.65</v>
      </c>
      <c r="W101">
        <v>204.65</v>
      </c>
      <c r="X101"/>
      <c r="Y101"/>
      <c r="AN101">
        <v>2.4550000000000001</v>
      </c>
      <c r="AO101">
        <v>12</v>
      </c>
      <c r="AP101">
        <v>12</v>
      </c>
      <c r="AQ101">
        <v>12</v>
      </c>
      <c r="AR101" t="s">
        <v>346</v>
      </c>
      <c r="BC101" t="s">
        <v>693</v>
      </c>
      <c r="BG101" t="s">
        <v>426</v>
      </c>
      <c r="BH101" t="s">
        <v>343</v>
      </c>
      <c r="BI101" t="s">
        <v>343</v>
      </c>
      <c r="BJ101" t="s">
        <v>348</v>
      </c>
      <c r="BK101"/>
      <c r="BN101" t="s">
        <v>349</v>
      </c>
      <c r="BO101" t="s">
        <v>349</v>
      </c>
      <c r="BP101" t="s">
        <v>350</v>
      </c>
      <c r="BQ101" t="s">
        <v>691</v>
      </c>
      <c r="BR101" t="s">
        <v>694</v>
      </c>
      <c r="BT101" t="s">
        <v>343</v>
      </c>
      <c r="BU101" t="s">
        <v>343</v>
      </c>
      <c r="BV101" t="s">
        <v>343</v>
      </c>
      <c r="CE101" t="s">
        <v>351</v>
      </c>
      <c r="CF101" t="s">
        <v>343</v>
      </c>
      <c r="CG101" t="s">
        <v>352</v>
      </c>
      <c r="CH101" t="s">
        <v>695</v>
      </c>
      <c r="CI101" t="s">
        <v>343</v>
      </c>
      <c r="CJ101" t="s">
        <v>343</v>
      </c>
      <c r="CK101" t="s">
        <v>343</v>
      </c>
      <c r="CL101" t="s">
        <v>346</v>
      </c>
      <c r="CM101" t="s">
        <v>343</v>
      </c>
      <c r="CN101" t="s">
        <v>343</v>
      </c>
      <c r="CO101" t="s">
        <v>350</v>
      </c>
      <c r="CP101" t="s">
        <v>350</v>
      </c>
      <c r="DB101" t="s">
        <v>343</v>
      </c>
      <c r="DC101" t="s">
        <v>346</v>
      </c>
      <c r="DD101" t="s">
        <v>354</v>
      </c>
      <c r="DE101" t="s">
        <v>355</v>
      </c>
      <c r="DF101">
        <v>19</v>
      </c>
      <c r="DG101" t="s">
        <v>343</v>
      </c>
      <c r="DH101" t="s">
        <v>354</v>
      </c>
      <c r="FI101" t="s">
        <v>357</v>
      </c>
    </row>
    <row r="102" spans="5:165" x14ac:dyDescent="0.25">
      <c r="E102" t="s">
        <v>696</v>
      </c>
      <c r="F102" t="s">
        <v>697</v>
      </c>
      <c r="G102" t="s">
        <v>698</v>
      </c>
      <c r="H102" t="s">
        <v>340</v>
      </c>
      <c r="I102">
        <v>1</v>
      </c>
      <c r="J102">
        <v>316.93200000000002</v>
      </c>
      <c r="K102" t="s">
        <v>341</v>
      </c>
      <c r="L102">
        <v>316.93200000000002</v>
      </c>
      <c r="M102" t="s">
        <v>342</v>
      </c>
      <c r="P102" t="s">
        <v>343</v>
      </c>
      <c r="R102" t="s">
        <v>344</v>
      </c>
      <c r="S102" t="s">
        <v>400</v>
      </c>
      <c r="T102">
        <v>5</v>
      </c>
      <c r="U102" t="s">
        <v>340</v>
      </c>
      <c r="V102">
        <v>411.6</v>
      </c>
      <c r="W102">
        <v>411.6</v>
      </c>
      <c r="X102"/>
      <c r="Y102"/>
      <c r="AN102">
        <v>14.023</v>
      </c>
      <c r="AO102">
        <v>12</v>
      </c>
      <c r="AP102">
        <v>12</v>
      </c>
      <c r="AQ102">
        <v>12</v>
      </c>
      <c r="AR102" t="s">
        <v>346</v>
      </c>
      <c r="BC102" t="s">
        <v>699</v>
      </c>
      <c r="BG102"/>
      <c r="BH102" t="s">
        <v>343</v>
      </c>
      <c r="BI102" t="s">
        <v>343</v>
      </c>
      <c r="BJ102" t="s">
        <v>348</v>
      </c>
      <c r="BK102"/>
      <c r="BN102" t="s">
        <v>349</v>
      </c>
      <c r="BO102" t="s">
        <v>349</v>
      </c>
      <c r="BP102" t="s">
        <v>350</v>
      </c>
      <c r="BQ102" t="s">
        <v>697</v>
      </c>
      <c r="BR102" t="s">
        <v>700</v>
      </c>
      <c r="BT102" t="s">
        <v>343</v>
      </c>
      <c r="BU102" t="s">
        <v>343</v>
      </c>
      <c r="BV102" t="s">
        <v>343</v>
      </c>
      <c r="CE102" t="s">
        <v>351</v>
      </c>
      <c r="CF102" t="s">
        <v>343</v>
      </c>
      <c r="CG102" t="s">
        <v>352</v>
      </c>
      <c r="CH102" t="s">
        <v>701</v>
      </c>
      <c r="CI102" t="s">
        <v>343</v>
      </c>
      <c r="CJ102" t="s">
        <v>343</v>
      </c>
      <c r="CK102" t="s">
        <v>343</v>
      </c>
      <c r="CL102" t="s">
        <v>346</v>
      </c>
      <c r="CM102" t="s">
        <v>343</v>
      </c>
      <c r="CN102" t="s">
        <v>343</v>
      </c>
      <c r="CO102" t="s">
        <v>350</v>
      </c>
      <c r="CP102" t="s">
        <v>350</v>
      </c>
      <c r="DB102" t="s">
        <v>343</v>
      </c>
      <c r="DC102" t="s">
        <v>346</v>
      </c>
      <c r="DD102" t="s">
        <v>371</v>
      </c>
      <c r="DE102"/>
      <c r="DF102">
        <v>50</v>
      </c>
      <c r="DG102" t="s">
        <v>343</v>
      </c>
      <c r="DH102" t="s">
        <v>371</v>
      </c>
      <c r="FI102" t="s">
        <v>357</v>
      </c>
    </row>
    <row r="103" spans="5:165" x14ac:dyDescent="0.25">
      <c r="E103" t="s">
        <v>702</v>
      </c>
      <c r="F103" t="s">
        <v>703</v>
      </c>
      <c r="G103" t="s">
        <v>704</v>
      </c>
      <c r="H103" t="s">
        <v>340</v>
      </c>
      <c r="I103">
        <v>1</v>
      </c>
      <c r="J103">
        <v>26.4495</v>
      </c>
      <c r="K103" t="s">
        <v>341</v>
      </c>
      <c r="L103">
        <v>26.4495</v>
      </c>
      <c r="M103" t="s">
        <v>342</v>
      </c>
      <c r="P103" t="s">
        <v>343</v>
      </c>
      <c r="R103" t="s">
        <v>344</v>
      </c>
      <c r="S103" t="s">
        <v>345</v>
      </c>
      <c r="T103">
        <v>1</v>
      </c>
      <c r="U103" t="s">
        <v>340</v>
      </c>
      <c r="V103">
        <v>34.35</v>
      </c>
      <c r="W103">
        <v>34.35</v>
      </c>
      <c r="X103"/>
      <c r="Y103"/>
      <c r="AN103">
        <v>0.4022</v>
      </c>
      <c r="AO103">
        <v>7</v>
      </c>
      <c r="AP103">
        <v>4</v>
      </c>
      <c r="AQ103">
        <v>5</v>
      </c>
      <c r="AR103" t="s">
        <v>346</v>
      </c>
      <c r="BC103" t="s">
        <v>540</v>
      </c>
      <c r="BG103"/>
      <c r="BH103" t="s">
        <v>343</v>
      </c>
      <c r="BI103" t="s">
        <v>343</v>
      </c>
      <c r="BJ103" t="s">
        <v>348</v>
      </c>
      <c r="BK103"/>
      <c r="BN103" t="s">
        <v>349</v>
      </c>
      <c r="BO103" t="s">
        <v>349</v>
      </c>
      <c r="BP103" t="s">
        <v>350</v>
      </c>
      <c r="BQ103" t="s">
        <v>703</v>
      </c>
      <c r="BR103" t="s">
        <v>705</v>
      </c>
      <c r="BT103" t="s">
        <v>343</v>
      </c>
      <c r="BU103" t="s">
        <v>343</v>
      </c>
      <c r="BV103" t="s">
        <v>343</v>
      </c>
      <c r="CE103" t="s">
        <v>351</v>
      </c>
      <c r="CF103" t="s">
        <v>343</v>
      </c>
      <c r="CG103" t="s">
        <v>352</v>
      </c>
      <c r="CH103" t="s">
        <v>706</v>
      </c>
      <c r="CI103" t="s">
        <v>343</v>
      </c>
      <c r="CJ103" t="s">
        <v>343</v>
      </c>
      <c r="CK103" t="s">
        <v>343</v>
      </c>
      <c r="CL103" t="s">
        <v>346</v>
      </c>
      <c r="CM103" t="s">
        <v>343</v>
      </c>
      <c r="CN103" t="s">
        <v>343</v>
      </c>
      <c r="CO103" t="s">
        <v>350</v>
      </c>
      <c r="CP103" t="s">
        <v>350</v>
      </c>
      <c r="DB103" t="s">
        <v>343</v>
      </c>
      <c r="DC103" t="s">
        <v>346</v>
      </c>
      <c r="DD103" t="s">
        <v>371</v>
      </c>
      <c r="DE103"/>
      <c r="DF103">
        <v>5</v>
      </c>
      <c r="DG103" t="s">
        <v>343</v>
      </c>
      <c r="DH103" t="s">
        <v>371</v>
      </c>
      <c r="FI103" t="s">
        <v>357</v>
      </c>
    </row>
    <row r="104" spans="5:165" x14ac:dyDescent="0.25">
      <c r="E104" t="s">
        <v>707</v>
      </c>
      <c r="F104" t="s">
        <v>703</v>
      </c>
      <c r="G104" t="s">
        <v>704</v>
      </c>
      <c r="H104" t="s">
        <v>340</v>
      </c>
      <c r="I104">
        <v>1</v>
      </c>
      <c r="J104">
        <v>61.369000000000007</v>
      </c>
      <c r="K104" t="s">
        <v>341</v>
      </c>
      <c r="L104">
        <v>61.369000000000007</v>
      </c>
      <c r="M104" t="s">
        <v>342</v>
      </c>
      <c r="P104" t="s">
        <v>343</v>
      </c>
      <c r="R104" t="s">
        <v>344</v>
      </c>
      <c r="S104" t="s">
        <v>345</v>
      </c>
      <c r="T104">
        <v>25</v>
      </c>
      <c r="U104" t="s">
        <v>340</v>
      </c>
      <c r="V104">
        <v>79.7</v>
      </c>
      <c r="W104">
        <v>79.7</v>
      </c>
      <c r="X104"/>
      <c r="Y104"/>
      <c r="AN104">
        <v>0.45500000000000002</v>
      </c>
      <c r="AO104">
        <v>7</v>
      </c>
      <c r="AP104">
        <v>4</v>
      </c>
      <c r="AQ104">
        <v>5</v>
      </c>
      <c r="AR104" t="s">
        <v>346</v>
      </c>
      <c r="BC104" t="s">
        <v>540</v>
      </c>
      <c r="BG104" t="s">
        <v>347</v>
      </c>
      <c r="BH104" t="s">
        <v>343</v>
      </c>
      <c r="BI104" t="s">
        <v>343</v>
      </c>
      <c r="BJ104" t="s">
        <v>348</v>
      </c>
      <c r="BK104"/>
      <c r="BN104" t="s">
        <v>349</v>
      </c>
      <c r="BO104" t="s">
        <v>349</v>
      </c>
      <c r="BP104" t="s">
        <v>350</v>
      </c>
      <c r="BQ104" t="s">
        <v>703</v>
      </c>
      <c r="BR104" t="s">
        <v>705</v>
      </c>
      <c r="BT104" t="s">
        <v>343</v>
      </c>
      <c r="BU104" t="s">
        <v>343</v>
      </c>
      <c r="BV104" t="s">
        <v>343</v>
      </c>
      <c r="CE104" t="s">
        <v>351</v>
      </c>
      <c r="CF104" t="s">
        <v>343</v>
      </c>
      <c r="CG104" t="s">
        <v>352</v>
      </c>
      <c r="CH104" t="s">
        <v>706</v>
      </c>
      <c r="CI104" t="s">
        <v>343</v>
      </c>
      <c r="CJ104" t="s">
        <v>343</v>
      </c>
      <c r="CK104" t="s">
        <v>343</v>
      </c>
      <c r="CL104" t="s">
        <v>346</v>
      </c>
      <c r="CM104" t="s">
        <v>343</v>
      </c>
      <c r="CN104" t="s">
        <v>343</v>
      </c>
      <c r="CO104" t="s">
        <v>350</v>
      </c>
      <c r="CP104" t="s">
        <v>350</v>
      </c>
      <c r="DB104" t="s">
        <v>343</v>
      </c>
      <c r="DC104" t="s">
        <v>346</v>
      </c>
      <c r="DD104" t="s">
        <v>371</v>
      </c>
      <c r="DE104"/>
      <c r="DF104">
        <v>59</v>
      </c>
      <c r="DG104" t="s">
        <v>343</v>
      </c>
      <c r="DH104" t="s">
        <v>371</v>
      </c>
      <c r="FI104" t="s">
        <v>357</v>
      </c>
    </row>
    <row r="105" spans="5:165" x14ac:dyDescent="0.25">
      <c r="E105" t="s">
        <v>708</v>
      </c>
      <c r="F105" t="s">
        <v>703</v>
      </c>
      <c r="G105" t="s">
        <v>704</v>
      </c>
      <c r="H105" t="s">
        <v>340</v>
      </c>
      <c r="I105">
        <v>1</v>
      </c>
      <c r="J105">
        <v>207.0915</v>
      </c>
      <c r="K105" t="s">
        <v>341</v>
      </c>
      <c r="L105">
        <v>207.0915</v>
      </c>
      <c r="M105" t="s">
        <v>342</v>
      </c>
      <c r="P105" t="s">
        <v>343</v>
      </c>
      <c r="R105" t="s">
        <v>344</v>
      </c>
      <c r="S105" t="s">
        <v>345</v>
      </c>
      <c r="T105">
        <v>100</v>
      </c>
      <c r="U105" t="s">
        <v>340</v>
      </c>
      <c r="V105">
        <v>268.95</v>
      </c>
      <c r="W105">
        <v>268.95</v>
      </c>
      <c r="X105"/>
      <c r="Y105"/>
      <c r="AN105">
        <v>0.62</v>
      </c>
      <c r="AO105">
        <v>12</v>
      </c>
      <c r="AP105">
        <v>7</v>
      </c>
      <c r="AQ105">
        <v>5</v>
      </c>
      <c r="AR105" t="s">
        <v>346</v>
      </c>
      <c r="BC105" t="s">
        <v>540</v>
      </c>
      <c r="BG105" t="s">
        <v>386</v>
      </c>
      <c r="BH105" t="s">
        <v>343</v>
      </c>
      <c r="BI105" t="s">
        <v>343</v>
      </c>
      <c r="BJ105" t="s">
        <v>348</v>
      </c>
      <c r="BK105"/>
      <c r="BN105" t="s">
        <v>349</v>
      </c>
      <c r="BO105" t="s">
        <v>349</v>
      </c>
      <c r="BP105" t="s">
        <v>350</v>
      </c>
      <c r="BQ105" t="s">
        <v>703</v>
      </c>
      <c r="BR105" t="s">
        <v>705</v>
      </c>
      <c r="BT105" t="s">
        <v>343</v>
      </c>
      <c r="BU105" t="s">
        <v>343</v>
      </c>
      <c r="BV105" t="s">
        <v>343</v>
      </c>
      <c r="CE105" t="s">
        <v>351</v>
      </c>
      <c r="CF105" t="s">
        <v>343</v>
      </c>
      <c r="CG105" t="s">
        <v>352</v>
      </c>
      <c r="CH105" t="s">
        <v>706</v>
      </c>
      <c r="CI105" t="s">
        <v>343</v>
      </c>
      <c r="CJ105" t="s">
        <v>343</v>
      </c>
      <c r="CK105" t="s">
        <v>343</v>
      </c>
      <c r="CL105" t="s">
        <v>346</v>
      </c>
      <c r="CM105" t="s">
        <v>343</v>
      </c>
      <c r="CN105" t="s">
        <v>343</v>
      </c>
      <c r="CO105" t="s">
        <v>350</v>
      </c>
      <c r="CP105" t="s">
        <v>350</v>
      </c>
      <c r="DB105" t="s">
        <v>343</v>
      </c>
      <c r="DC105" t="s">
        <v>346</v>
      </c>
      <c r="DD105" t="s">
        <v>371</v>
      </c>
      <c r="DE105"/>
      <c r="DF105">
        <v>16</v>
      </c>
      <c r="DG105" t="s">
        <v>343</v>
      </c>
      <c r="DH105" t="s">
        <v>371</v>
      </c>
      <c r="FI105" t="s">
        <v>357</v>
      </c>
    </row>
    <row r="106" spans="5:165" x14ac:dyDescent="0.25">
      <c r="E106" t="s">
        <v>709</v>
      </c>
      <c r="F106" t="s">
        <v>710</v>
      </c>
      <c r="G106" t="s">
        <v>711</v>
      </c>
      <c r="H106" t="s">
        <v>340</v>
      </c>
      <c r="I106">
        <v>1</v>
      </c>
      <c r="J106">
        <v>664.279</v>
      </c>
      <c r="K106" t="s">
        <v>341</v>
      </c>
      <c r="L106">
        <v>664.279</v>
      </c>
      <c r="M106" t="s">
        <v>342</v>
      </c>
      <c r="P106" t="s">
        <v>343</v>
      </c>
      <c r="R106" t="s">
        <v>344</v>
      </c>
      <c r="S106" t="s">
        <v>400</v>
      </c>
      <c r="T106">
        <v>1</v>
      </c>
      <c r="U106" t="s">
        <v>340</v>
      </c>
      <c r="V106">
        <v>862.7</v>
      </c>
      <c r="W106">
        <v>862.7</v>
      </c>
      <c r="X106"/>
      <c r="Y106"/>
      <c r="AN106">
        <v>3.5045999999999999</v>
      </c>
      <c r="AO106">
        <v>12</v>
      </c>
      <c r="AP106">
        <v>12</v>
      </c>
      <c r="AQ106">
        <v>12</v>
      </c>
      <c r="AR106" t="s">
        <v>346</v>
      </c>
      <c r="BC106" t="s">
        <v>712</v>
      </c>
      <c r="BG106" t="s">
        <v>347</v>
      </c>
      <c r="BH106" t="s">
        <v>343</v>
      </c>
      <c r="BI106" t="s">
        <v>343</v>
      </c>
      <c r="BJ106" t="s">
        <v>348</v>
      </c>
      <c r="BK106"/>
      <c r="BN106" t="s">
        <v>349</v>
      </c>
      <c r="BO106" t="s">
        <v>349</v>
      </c>
      <c r="BP106" t="s">
        <v>350</v>
      </c>
      <c r="BQ106" t="s">
        <v>710</v>
      </c>
      <c r="BT106" t="s">
        <v>343</v>
      </c>
      <c r="BU106" t="s">
        <v>343</v>
      </c>
      <c r="BV106" t="s">
        <v>343</v>
      </c>
      <c r="CE106" t="s">
        <v>351</v>
      </c>
      <c r="CF106" t="s">
        <v>343</v>
      </c>
      <c r="CG106" t="s">
        <v>352</v>
      </c>
      <c r="CH106" t="s">
        <v>713</v>
      </c>
      <c r="CI106" t="s">
        <v>343</v>
      </c>
      <c r="CJ106" t="s">
        <v>343</v>
      </c>
      <c r="CK106" t="s">
        <v>343</v>
      </c>
      <c r="CL106" t="s">
        <v>346</v>
      </c>
      <c r="CM106" t="s">
        <v>343</v>
      </c>
      <c r="CN106" t="s">
        <v>343</v>
      </c>
      <c r="CO106" t="s">
        <v>350</v>
      </c>
      <c r="CP106" t="s">
        <v>350</v>
      </c>
      <c r="DB106" t="s">
        <v>343</v>
      </c>
      <c r="DC106" t="s">
        <v>346</v>
      </c>
      <c r="DD106" t="s">
        <v>371</v>
      </c>
      <c r="DE106"/>
      <c r="DF106">
        <v>14</v>
      </c>
      <c r="DG106" t="s">
        <v>343</v>
      </c>
      <c r="DH106" t="s">
        <v>371</v>
      </c>
      <c r="FI106" t="s">
        <v>357</v>
      </c>
    </row>
    <row r="107" spans="5:165" x14ac:dyDescent="0.25">
      <c r="E107" t="s">
        <v>714</v>
      </c>
      <c r="F107" t="s">
        <v>715</v>
      </c>
      <c r="G107" t="s">
        <v>716</v>
      </c>
      <c r="H107" t="s">
        <v>340</v>
      </c>
      <c r="I107">
        <v>1</v>
      </c>
      <c r="J107">
        <v>437.20600000000007</v>
      </c>
      <c r="K107" t="s">
        <v>341</v>
      </c>
      <c r="L107">
        <v>437.20600000000007</v>
      </c>
      <c r="M107" t="s">
        <v>342</v>
      </c>
      <c r="P107" t="s">
        <v>343</v>
      </c>
      <c r="R107" t="s">
        <v>344</v>
      </c>
      <c r="S107" t="s">
        <v>345</v>
      </c>
      <c r="T107">
        <v>500</v>
      </c>
      <c r="U107" t="s">
        <v>340</v>
      </c>
      <c r="V107">
        <v>567.80000000000007</v>
      </c>
      <c r="W107">
        <v>567.80000000000007</v>
      </c>
      <c r="X107"/>
      <c r="Y107"/>
      <c r="AN107">
        <v>4.9000000000000004</v>
      </c>
      <c r="AO107">
        <v>12</v>
      </c>
      <c r="AP107">
        <v>12</v>
      </c>
      <c r="AQ107">
        <v>12</v>
      </c>
      <c r="AR107" t="s">
        <v>346</v>
      </c>
      <c r="BC107" t="s">
        <v>375</v>
      </c>
      <c r="BG107"/>
      <c r="BH107" t="s">
        <v>343</v>
      </c>
      <c r="BI107" t="s">
        <v>343</v>
      </c>
      <c r="BJ107" t="s">
        <v>348</v>
      </c>
      <c r="BK107"/>
      <c r="BN107" t="s">
        <v>349</v>
      </c>
      <c r="BO107" t="s">
        <v>349</v>
      </c>
      <c r="BP107" t="s">
        <v>350</v>
      </c>
      <c r="BQ107" t="s">
        <v>715</v>
      </c>
      <c r="BS107" t="s">
        <v>717</v>
      </c>
      <c r="BT107" t="s">
        <v>343</v>
      </c>
      <c r="BU107" t="s">
        <v>343</v>
      </c>
      <c r="BV107" t="s">
        <v>343</v>
      </c>
      <c r="BZ107" t="s">
        <v>717</v>
      </c>
      <c r="CE107" t="s">
        <v>351</v>
      </c>
      <c r="CF107" t="s">
        <v>343</v>
      </c>
      <c r="CG107" t="s">
        <v>352</v>
      </c>
      <c r="CH107" t="s">
        <v>718</v>
      </c>
      <c r="CI107" t="s">
        <v>343</v>
      </c>
      <c r="CJ107" t="s">
        <v>343</v>
      </c>
      <c r="CK107" t="s">
        <v>343</v>
      </c>
      <c r="CL107" t="s">
        <v>346</v>
      </c>
      <c r="CM107" t="s">
        <v>343</v>
      </c>
      <c r="CN107" t="s">
        <v>343</v>
      </c>
      <c r="CO107" t="s">
        <v>350</v>
      </c>
      <c r="CP107" t="s">
        <v>350</v>
      </c>
      <c r="DB107" t="s">
        <v>343</v>
      </c>
      <c r="DC107" t="s">
        <v>346</v>
      </c>
      <c r="DD107" t="s">
        <v>371</v>
      </c>
      <c r="DE107"/>
      <c r="DG107" t="s">
        <v>343</v>
      </c>
      <c r="DH107" t="s">
        <v>371</v>
      </c>
      <c r="FI107" t="s">
        <v>357</v>
      </c>
    </row>
    <row r="108" spans="5:165" x14ac:dyDescent="0.25">
      <c r="E108" t="s">
        <v>719</v>
      </c>
      <c r="F108" t="s">
        <v>720</v>
      </c>
      <c r="G108" t="s">
        <v>721</v>
      </c>
      <c r="H108" t="s">
        <v>340</v>
      </c>
      <c r="I108">
        <v>1</v>
      </c>
      <c r="J108">
        <v>35.497</v>
      </c>
      <c r="K108" t="s">
        <v>341</v>
      </c>
      <c r="L108">
        <v>35.497</v>
      </c>
      <c r="M108" t="s">
        <v>342</v>
      </c>
      <c r="P108" t="s">
        <v>343</v>
      </c>
      <c r="R108" t="s">
        <v>344</v>
      </c>
      <c r="S108" t="s">
        <v>345</v>
      </c>
      <c r="T108">
        <v>500</v>
      </c>
      <c r="U108" t="s">
        <v>340</v>
      </c>
      <c r="V108">
        <v>46.1</v>
      </c>
      <c r="W108">
        <v>46.1</v>
      </c>
      <c r="X108"/>
      <c r="Y108"/>
      <c r="AN108">
        <v>2.4</v>
      </c>
      <c r="AO108">
        <v>12</v>
      </c>
      <c r="AP108">
        <v>12</v>
      </c>
      <c r="AQ108">
        <v>12</v>
      </c>
      <c r="AR108" t="s">
        <v>346</v>
      </c>
      <c r="BC108" t="s">
        <v>722</v>
      </c>
      <c r="BG108" t="s">
        <v>386</v>
      </c>
      <c r="BH108" t="s">
        <v>343</v>
      </c>
      <c r="BI108" t="s">
        <v>343</v>
      </c>
      <c r="BJ108" t="s">
        <v>348</v>
      </c>
      <c r="BK108"/>
      <c r="BN108" t="s">
        <v>349</v>
      </c>
      <c r="BO108" t="s">
        <v>349</v>
      </c>
      <c r="BP108" t="s">
        <v>350</v>
      </c>
      <c r="BQ108" t="s">
        <v>720</v>
      </c>
      <c r="BT108" t="s">
        <v>343</v>
      </c>
      <c r="BU108" t="s">
        <v>343</v>
      </c>
      <c r="BV108" t="s">
        <v>343</v>
      </c>
      <c r="CE108" t="s">
        <v>351</v>
      </c>
      <c r="CF108" t="s">
        <v>343</v>
      </c>
      <c r="CG108" t="s">
        <v>352</v>
      </c>
      <c r="CH108" t="s">
        <v>723</v>
      </c>
      <c r="CI108" t="s">
        <v>343</v>
      </c>
      <c r="CJ108" t="s">
        <v>343</v>
      </c>
      <c r="CK108" t="s">
        <v>343</v>
      </c>
      <c r="CL108" t="s">
        <v>346</v>
      </c>
      <c r="CM108" t="s">
        <v>343</v>
      </c>
      <c r="CN108" t="s">
        <v>343</v>
      </c>
      <c r="CO108" t="s">
        <v>350</v>
      </c>
      <c r="CP108" t="s">
        <v>350</v>
      </c>
      <c r="DB108" t="s">
        <v>343</v>
      </c>
      <c r="DC108" t="s">
        <v>346</v>
      </c>
      <c r="DD108" t="s">
        <v>371</v>
      </c>
      <c r="DE108"/>
      <c r="DF108">
        <v>54</v>
      </c>
      <c r="DG108" t="s">
        <v>343</v>
      </c>
      <c r="DH108" t="s">
        <v>371</v>
      </c>
      <c r="FI108" t="s">
        <v>357</v>
      </c>
    </row>
    <row r="109" spans="5:165" x14ac:dyDescent="0.25">
      <c r="E109" t="s">
        <v>724</v>
      </c>
      <c r="F109" t="s">
        <v>725</v>
      </c>
      <c r="G109" t="s">
        <v>726</v>
      </c>
      <c r="H109" t="s">
        <v>340</v>
      </c>
      <c r="I109">
        <v>1</v>
      </c>
      <c r="J109">
        <v>674.32749999999999</v>
      </c>
      <c r="K109" t="s">
        <v>341</v>
      </c>
      <c r="L109">
        <v>674.32749999999999</v>
      </c>
      <c r="M109" t="s">
        <v>342</v>
      </c>
      <c r="P109" t="s">
        <v>343</v>
      </c>
      <c r="R109" t="s">
        <v>344</v>
      </c>
      <c r="S109" t="s">
        <v>362</v>
      </c>
      <c r="T109">
        <v>25</v>
      </c>
      <c r="U109" t="s">
        <v>340</v>
      </c>
      <c r="V109">
        <v>875.75</v>
      </c>
      <c r="W109">
        <v>875.75</v>
      </c>
      <c r="X109"/>
      <c r="Y109"/>
      <c r="AN109">
        <v>5.4001000000000001</v>
      </c>
      <c r="AO109">
        <v>12</v>
      </c>
      <c r="AP109">
        <v>12</v>
      </c>
      <c r="AQ109">
        <v>12</v>
      </c>
      <c r="AR109" t="s">
        <v>346</v>
      </c>
      <c r="BC109" t="s">
        <v>506</v>
      </c>
      <c r="BG109"/>
      <c r="BH109" t="s">
        <v>343</v>
      </c>
      <c r="BI109" t="s">
        <v>343</v>
      </c>
      <c r="BJ109" t="s">
        <v>348</v>
      </c>
      <c r="BK109"/>
      <c r="BN109" t="s">
        <v>349</v>
      </c>
      <c r="BO109" t="s">
        <v>349</v>
      </c>
      <c r="BP109" t="s">
        <v>350</v>
      </c>
      <c r="BQ109" t="s">
        <v>725</v>
      </c>
      <c r="BR109" t="s">
        <v>507</v>
      </c>
      <c r="BT109" t="s">
        <v>343</v>
      </c>
      <c r="BU109" t="s">
        <v>343</v>
      </c>
      <c r="BV109" t="s">
        <v>343</v>
      </c>
      <c r="CE109" t="s">
        <v>351</v>
      </c>
      <c r="CF109" t="s">
        <v>343</v>
      </c>
      <c r="CG109" t="s">
        <v>352</v>
      </c>
      <c r="CH109" t="s">
        <v>508</v>
      </c>
      <c r="CI109" t="s">
        <v>343</v>
      </c>
      <c r="CJ109" t="s">
        <v>343</v>
      </c>
      <c r="CK109" t="s">
        <v>343</v>
      </c>
      <c r="CL109" t="s">
        <v>346</v>
      </c>
      <c r="CM109" t="s">
        <v>343</v>
      </c>
      <c r="CN109" t="s">
        <v>343</v>
      </c>
      <c r="CO109" t="s">
        <v>350</v>
      </c>
      <c r="CP109" t="s">
        <v>350</v>
      </c>
      <c r="DB109" t="s">
        <v>343</v>
      </c>
      <c r="DC109" t="s">
        <v>346</v>
      </c>
      <c r="DD109" t="s">
        <v>356</v>
      </c>
      <c r="DE109" t="s">
        <v>487</v>
      </c>
      <c r="DG109" t="s">
        <v>343</v>
      </c>
      <c r="DH109" t="s">
        <v>356</v>
      </c>
      <c r="FI109" t="s">
        <v>357</v>
      </c>
    </row>
    <row r="110" spans="5:165" x14ac:dyDescent="0.25">
      <c r="E110" t="s">
        <v>727</v>
      </c>
      <c r="F110" t="s">
        <v>728</v>
      </c>
      <c r="G110" t="s">
        <v>721</v>
      </c>
      <c r="H110" t="s">
        <v>340</v>
      </c>
      <c r="I110">
        <v>1</v>
      </c>
      <c r="J110">
        <v>56.941499999999998</v>
      </c>
      <c r="K110" t="s">
        <v>341</v>
      </c>
      <c r="L110">
        <v>56.941499999999998</v>
      </c>
      <c r="M110" t="s">
        <v>342</v>
      </c>
      <c r="P110" t="s">
        <v>343</v>
      </c>
      <c r="R110" t="s">
        <v>344</v>
      </c>
      <c r="S110" t="s">
        <v>400</v>
      </c>
      <c r="T110">
        <v>2</v>
      </c>
      <c r="U110" t="s">
        <v>340</v>
      </c>
      <c r="V110">
        <v>73.95</v>
      </c>
      <c r="W110">
        <v>73.95</v>
      </c>
      <c r="X110"/>
      <c r="Y110"/>
      <c r="AN110">
        <v>7.4092000000000002</v>
      </c>
      <c r="AO110">
        <v>12</v>
      </c>
      <c r="AP110">
        <v>12</v>
      </c>
      <c r="AQ110">
        <v>12</v>
      </c>
      <c r="AR110" t="s">
        <v>346</v>
      </c>
      <c r="BC110" t="s">
        <v>729</v>
      </c>
      <c r="BG110" t="s">
        <v>386</v>
      </c>
      <c r="BH110" t="s">
        <v>343</v>
      </c>
      <c r="BI110" t="s">
        <v>343</v>
      </c>
      <c r="BJ110" t="s">
        <v>348</v>
      </c>
      <c r="BK110"/>
      <c r="BN110" t="s">
        <v>349</v>
      </c>
      <c r="BO110" t="s">
        <v>349</v>
      </c>
      <c r="BP110" t="s">
        <v>350</v>
      </c>
      <c r="BQ110" t="s">
        <v>728</v>
      </c>
      <c r="BR110" t="s">
        <v>730</v>
      </c>
      <c r="BT110" t="s">
        <v>343</v>
      </c>
      <c r="BU110" t="s">
        <v>343</v>
      </c>
      <c r="BV110" t="s">
        <v>343</v>
      </c>
      <c r="CE110" t="s">
        <v>351</v>
      </c>
      <c r="CF110" t="s">
        <v>343</v>
      </c>
      <c r="CG110" t="s">
        <v>352</v>
      </c>
      <c r="CH110" t="s">
        <v>723</v>
      </c>
      <c r="CI110" t="s">
        <v>343</v>
      </c>
      <c r="CJ110" t="s">
        <v>343</v>
      </c>
      <c r="CK110" t="s">
        <v>343</v>
      </c>
      <c r="CL110" t="s">
        <v>346</v>
      </c>
      <c r="CM110" t="s">
        <v>343</v>
      </c>
      <c r="CN110" t="s">
        <v>343</v>
      </c>
      <c r="CO110" t="s">
        <v>350</v>
      </c>
      <c r="CP110" t="s">
        <v>350</v>
      </c>
      <c r="DB110" t="s">
        <v>343</v>
      </c>
      <c r="DC110" t="s">
        <v>346</v>
      </c>
      <c r="DD110" t="s">
        <v>371</v>
      </c>
      <c r="DE110"/>
      <c r="DF110">
        <v>28</v>
      </c>
      <c r="DG110" t="s">
        <v>343</v>
      </c>
      <c r="DH110" t="s">
        <v>371</v>
      </c>
      <c r="FI110" t="s">
        <v>357</v>
      </c>
    </row>
    <row r="111" spans="5:165" x14ac:dyDescent="0.25">
      <c r="E111" t="s">
        <v>731</v>
      </c>
      <c r="F111" t="s">
        <v>732</v>
      </c>
      <c r="G111" t="s">
        <v>733</v>
      </c>
      <c r="H111" t="s">
        <v>340</v>
      </c>
      <c r="I111">
        <v>1</v>
      </c>
      <c r="J111">
        <v>27.72</v>
      </c>
      <c r="K111" t="s">
        <v>341</v>
      </c>
      <c r="L111">
        <v>27.72</v>
      </c>
      <c r="M111" t="s">
        <v>342</v>
      </c>
      <c r="P111" t="s">
        <v>343</v>
      </c>
      <c r="R111" t="s">
        <v>344</v>
      </c>
      <c r="S111" t="s">
        <v>345</v>
      </c>
      <c r="T111">
        <v>100</v>
      </c>
      <c r="U111" t="s">
        <v>340</v>
      </c>
      <c r="V111">
        <v>36</v>
      </c>
      <c r="W111">
        <v>36</v>
      </c>
      <c r="X111"/>
      <c r="Y111"/>
      <c r="AN111">
        <v>0.62</v>
      </c>
      <c r="AO111">
        <v>12</v>
      </c>
      <c r="AP111">
        <v>7</v>
      </c>
      <c r="AQ111">
        <v>5</v>
      </c>
      <c r="AR111" t="s">
        <v>346</v>
      </c>
      <c r="BC111" t="s">
        <v>734</v>
      </c>
      <c r="BG111" t="s">
        <v>735</v>
      </c>
      <c r="BH111" t="s">
        <v>343</v>
      </c>
      <c r="BI111" t="s">
        <v>343</v>
      </c>
      <c r="BJ111" t="s">
        <v>348</v>
      </c>
      <c r="BK111"/>
      <c r="BN111" t="s">
        <v>349</v>
      </c>
      <c r="BO111" t="s">
        <v>349</v>
      </c>
      <c r="BP111" t="s">
        <v>350</v>
      </c>
      <c r="BQ111" t="s">
        <v>732</v>
      </c>
      <c r="BT111" t="s">
        <v>343</v>
      </c>
      <c r="BU111" t="s">
        <v>343</v>
      </c>
      <c r="BV111" t="s">
        <v>343</v>
      </c>
      <c r="CE111" t="s">
        <v>351</v>
      </c>
      <c r="CF111" t="s">
        <v>343</v>
      </c>
      <c r="CG111" t="s">
        <v>352</v>
      </c>
      <c r="CH111" t="s">
        <v>736</v>
      </c>
      <c r="CI111" t="s">
        <v>343</v>
      </c>
      <c r="CJ111" t="s">
        <v>343</v>
      </c>
      <c r="CK111" t="s">
        <v>343</v>
      </c>
      <c r="CL111" t="s">
        <v>346</v>
      </c>
      <c r="CM111" t="s">
        <v>343</v>
      </c>
      <c r="CN111" t="s">
        <v>343</v>
      </c>
      <c r="CO111" t="s">
        <v>350</v>
      </c>
      <c r="CP111" t="s">
        <v>350</v>
      </c>
      <c r="DB111" t="s">
        <v>343</v>
      </c>
      <c r="DC111" t="s">
        <v>346</v>
      </c>
      <c r="DD111" t="s">
        <v>371</v>
      </c>
      <c r="DE111"/>
      <c r="DF111">
        <v>29</v>
      </c>
      <c r="DG111" t="s">
        <v>343</v>
      </c>
      <c r="DH111" t="s">
        <v>371</v>
      </c>
      <c r="FI111" t="s">
        <v>357</v>
      </c>
    </row>
    <row r="112" spans="5:165" x14ac:dyDescent="0.25">
      <c r="E112" t="s">
        <v>737</v>
      </c>
      <c r="F112" t="s">
        <v>732</v>
      </c>
      <c r="G112" t="s">
        <v>733</v>
      </c>
      <c r="H112" t="s">
        <v>340</v>
      </c>
      <c r="I112">
        <v>1</v>
      </c>
      <c r="J112">
        <v>55.093499999999999</v>
      </c>
      <c r="K112" t="s">
        <v>341</v>
      </c>
      <c r="L112">
        <v>55.093499999999999</v>
      </c>
      <c r="M112" t="s">
        <v>342</v>
      </c>
      <c r="P112" t="s">
        <v>343</v>
      </c>
      <c r="R112" t="s">
        <v>344</v>
      </c>
      <c r="S112" t="s">
        <v>400</v>
      </c>
      <c r="T112">
        <v>1</v>
      </c>
      <c r="U112" t="s">
        <v>340</v>
      </c>
      <c r="V112">
        <v>71.55</v>
      </c>
      <c r="W112">
        <v>71.55</v>
      </c>
      <c r="X112"/>
      <c r="Y112"/>
      <c r="AN112">
        <v>3.5045999999999999</v>
      </c>
      <c r="AO112">
        <v>12</v>
      </c>
      <c r="AP112">
        <v>12</v>
      </c>
      <c r="AQ112">
        <v>12</v>
      </c>
      <c r="AR112" t="s">
        <v>346</v>
      </c>
      <c r="BC112" t="s">
        <v>734</v>
      </c>
      <c r="BG112" t="s">
        <v>386</v>
      </c>
      <c r="BH112" t="s">
        <v>343</v>
      </c>
      <c r="BI112" t="s">
        <v>343</v>
      </c>
      <c r="BJ112" t="s">
        <v>348</v>
      </c>
      <c r="BK112"/>
      <c r="BN112" t="s">
        <v>349</v>
      </c>
      <c r="BO112" t="s">
        <v>349</v>
      </c>
      <c r="BP112" t="s">
        <v>350</v>
      </c>
      <c r="BQ112" t="s">
        <v>732</v>
      </c>
      <c r="BT112" t="s">
        <v>343</v>
      </c>
      <c r="BU112" t="s">
        <v>343</v>
      </c>
      <c r="BV112" t="s">
        <v>343</v>
      </c>
      <c r="CE112" t="s">
        <v>351</v>
      </c>
      <c r="CF112" t="s">
        <v>343</v>
      </c>
      <c r="CG112" t="s">
        <v>352</v>
      </c>
      <c r="CH112" t="s">
        <v>736</v>
      </c>
      <c r="CI112" t="s">
        <v>343</v>
      </c>
      <c r="CJ112" t="s">
        <v>343</v>
      </c>
      <c r="CK112" t="s">
        <v>343</v>
      </c>
      <c r="CL112" t="s">
        <v>346</v>
      </c>
      <c r="CM112" t="s">
        <v>343</v>
      </c>
      <c r="CN112" t="s">
        <v>343</v>
      </c>
      <c r="CO112" t="s">
        <v>350</v>
      </c>
      <c r="CP112" t="s">
        <v>350</v>
      </c>
      <c r="DB112" t="s">
        <v>343</v>
      </c>
      <c r="DC112" t="s">
        <v>346</v>
      </c>
      <c r="DD112" t="s">
        <v>371</v>
      </c>
      <c r="DE112"/>
      <c r="DF112">
        <v>14</v>
      </c>
      <c r="DG112" t="s">
        <v>343</v>
      </c>
      <c r="DH112" t="s">
        <v>371</v>
      </c>
      <c r="FI112" t="s">
        <v>357</v>
      </c>
    </row>
    <row r="113" spans="5:165" x14ac:dyDescent="0.25">
      <c r="E113" t="s">
        <v>738</v>
      </c>
      <c r="F113" t="s">
        <v>732</v>
      </c>
      <c r="G113" t="s">
        <v>733</v>
      </c>
      <c r="H113" t="s">
        <v>340</v>
      </c>
      <c r="I113">
        <v>1</v>
      </c>
      <c r="J113">
        <v>147.8785</v>
      </c>
      <c r="K113" t="s">
        <v>341</v>
      </c>
      <c r="L113">
        <v>147.8785</v>
      </c>
      <c r="M113" t="s">
        <v>342</v>
      </c>
      <c r="P113" t="s">
        <v>343</v>
      </c>
      <c r="R113" t="s">
        <v>344</v>
      </c>
      <c r="S113" t="s">
        <v>400</v>
      </c>
      <c r="T113">
        <v>5</v>
      </c>
      <c r="U113" t="s">
        <v>340</v>
      </c>
      <c r="V113">
        <v>192.05</v>
      </c>
      <c r="W113">
        <v>192.05</v>
      </c>
      <c r="X113"/>
      <c r="Y113"/>
      <c r="AN113">
        <v>14.023</v>
      </c>
      <c r="AO113">
        <v>12</v>
      </c>
      <c r="AP113">
        <v>12</v>
      </c>
      <c r="AQ113">
        <v>12</v>
      </c>
      <c r="AR113" t="s">
        <v>346</v>
      </c>
      <c r="BC113" t="s">
        <v>734</v>
      </c>
      <c r="BG113"/>
      <c r="BH113" t="s">
        <v>343</v>
      </c>
      <c r="BI113" t="s">
        <v>343</v>
      </c>
      <c r="BJ113" t="s">
        <v>348</v>
      </c>
      <c r="BK113"/>
      <c r="BN113" t="s">
        <v>349</v>
      </c>
      <c r="BO113" t="s">
        <v>349</v>
      </c>
      <c r="BP113" t="s">
        <v>350</v>
      </c>
      <c r="BQ113" t="s">
        <v>732</v>
      </c>
      <c r="BT113" t="s">
        <v>343</v>
      </c>
      <c r="BU113" t="s">
        <v>343</v>
      </c>
      <c r="BV113" t="s">
        <v>343</v>
      </c>
      <c r="CE113" t="s">
        <v>351</v>
      </c>
      <c r="CF113" t="s">
        <v>343</v>
      </c>
      <c r="CG113" t="s">
        <v>352</v>
      </c>
      <c r="CH113" t="s">
        <v>736</v>
      </c>
      <c r="CI113" t="s">
        <v>343</v>
      </c>
      <c r="CJ113" t="s">
        <v>343</v>
      </c>
      <c r="CK113" t="s">
        <v>343</v>
      </c>
      <c r="CL113" t="s">
        <v>346</v>
      </c>
      <c r="CM113" t="s">
        <v>343</v>
      </c>
      <c r="CN113" t="s">
        <v>343</v>
      </c>
      <c r="CO113" t="s">
        <v>350</v>
      </c>
      <c r="CP113" t="s">
        <v>350</v>
      </c>
      <c r="DB113" t="s">
        <v>343</v>
      </c>
      <c r="DC113" t="s">
        <v>346</v>
      </c>
      <c r="DD113" t="s">
        <v>371</v>
      </c>
      <c r="DE113"/>
      <c r="DG113" t="s">
        <v>343</v>
      </c>
      <c r="DH113" t="s">
        <v>371</v>
      </c>
      <c r="FI113" t="s">
        <v>357</v>
      </c>
    </row>
    <row r="114" spans="5:165" x14ac:dyDescent="0.25">
      <c r="E114" t="s">
        <v>739</v>
      </c>
      <c r="F114" t="s">
        <v>740</v>
      </c>
      <c r="G114" t="s">
        <v>741</v>
      </c>
      <c r="H114" t="s">
        <v>340</v>
      </c>
      <c r="I114">
        <v>1</v>
      </c>
      <c r="J114">
        <v>25.140499999999999</v>
      </c>
      <c r="K114" t="s">
        <v>341</v>
      </c>
      <c r="L114">
        <v>25.140499999999999</v>
      </c>
      <c r="M114" t="s">
        <v>342</v>
      </c>
      <c r="P114" t="s">
        <v>343</v>
      </c>
      <c r="R114" t="s">
        <v>344</v>
      </c>
      <c r="S114" t="s">
        <v>446</v>
      </c>
      <c r="T114">
        <v>1</v>
      </c>
      <c r="U114" t="s">
        <v>340</v>
      </c>
      <c r="V114">
        <v>32.65</v>
      </c>
      <c r="W114">
        <v>32.65</v>
      </c>
      <c r="X114"/>
      <c r="Y114"/>
      <c r="AN114">
        <v>4.9021999999999997</v>
      </c>
      <c r="AO114">
        <v>12</v>
      </c>
      <c r="AP114">
        <v>12</v>
      </c>
      <c r="AQ114">
        <v>12</v>
      </c>
      <c r="AR114" t="s">
        <v>346</v>
      </c>
      <c r="BC114" t="s">
        <v>742</v>
      </c>
      <c r="BG114" t="s">
        <v>426</v>
      </c>
      <c r="BH114" t="s">
        <v>343</v>
      </c>
      <c r="BI114" t="s">
        <v>343</v>
      </c>
      <c r="BJ114" t="s">
        <v>348</v>
      </c>
      <c r="BK114"/>
      <c r="BN114" t="s">
        <v>349</v>
      </c>
      <c r="BO114" t="s">
        <v>349</v>
      </c>
      <c r="BP114" t="s">
        <v>350</v>
      </c>
      <c r="BQ114" t="s">
        <v>740</v>
      </c>
      <c r="BS114" t="s">
        <v>471</v>
      </c>
      <c r="BT114" t="s">
        <v>343</v>
      </c>
      <c r="BU114" t="s">
        <v>343</v>
      </c>
      <c r="BV114" t="s">
        <v>343</v>
      </c>
      <c r="BZ114" t="s">
        <v>471</v>
      </c>
      <c r="CE114" t="s">
        <v>351</v>
      </c>
      <c r="CF114" t="s">
        <v>343</v>
      </c>
      <c r="CG114" t="s">
        <v>352</v>
      </c>
      <c r="CH114" t="s">
        <v>743</v>
      </c>
      <c r="CI114" t="s">
        <v>343</v>
      </c>
      <c r="CJ114" t="s">
        <v>343</v>
      </c>
      <c r="CK114" t="s">
        <v>343</v>
      </c>
      <c r="CL114" t="s">
        <v>346</v>
      </c>
      <c r="CM114" t="s">
        <v>343</v>
      </c>
      <c r="CN114" t="s">
        <v>343</v>
      </c>
      <c r="CO114" t="s">
        <v>350</v>
      </c>
      <c r="CP114" t="s">
        <v>350</v>
      </c>
      <c r="DB114" t="s">
        <v>343</v>
      </c>
      <c r="DC114" t="s">
        <v>346</v>
      </c>
      <c r="DD114" t="s">
        <v>354</v>
      </c>
      <c r="DE114" t="s">
        <v>355</v>
      </c>
      <c r="DF114">
        <v>3</v>
      </c>
      <c r="DG114" t="s">
        <v>343</v>
      </c>
      <c r="DH114" t="s">
        <v>354</v>
      </c>
      <c r="FI114" t="s">
        <v>357</v>
      </c>
    </row>
    <row r="115" spans="5:165" x14ac:dyDescent="0.25">
      <c r="E115" t="s">
        <v>744</v>
      </c>
      <c r="F115" t="s">
        <v>745</v>
      </c>
      <c r="G115" t="s">
        <v>746</v>
      </c>
      <c r="H115" t="s">
        <v>340</v>
      </c>
      <c r="I115">
        <v>1</v>
      </c>
      <c r="J115">
        <v>88.319000000000003</v>
      </c>
      <c r="K115" t="s">
        <v>341</v>
      </c>
      <c r="L115">
        <v>88.319000000000003</v>
      </c>
      <c r="M115" t="s">
        <v>342</v>
      </c>
      <c r="P115" t="s">
        <v>343</v>
      </c>
      <c r="R115" t="s">
        <v>344</v>
      </c>
      <c r="S115" t="s">
        <v>362</v>
      </c>
      <c r="T115">
        <v>100</v>
      </c>
      <c r="U115" t="s">
        <v>340</v>
      </c>
      <c r="V115">
        <v>114.7</v>
      </c>
      <c r="W115">
        <v>114.7</v>
      </c>
      <c r="X115"/>
      <c r="Y115"/>
      <c r="AN115">
        <v>2.4001999999999999</v>
      </c>
      <c r="AO115">
        <v>12</v>
      </c>
      <c r="AP115">
        <v>12</v>
      </c>
      <c r="AQ115">
        <v>12</v>
      </c>
      <c r="AR115" t="s">
        <v>346</v>
      </c>
      <c r="BC115" t="s">
        <v>385</v>
      </c>
      <c r="BG115" t="s">
        <v>347</v>
      </c>
      <c r="BH115" t="s">
        <v>343</v>
      </c>
      <c r="BI115" t="s">
        <v>343</v>
      </c>
      <c r="BJ115" t="s">
        <v>348</v>
      </c>
      <c r="BK115"/>
      <c r="BN115" t="s">
        <v>349</v>
      </c>
      <c r="BO115" t="s">
        <v>349</v>
      </c>
      <c r="BP115" t="s">
        <v>350</v>
      </c>
      <c r="BQ115" t="s">
        <v>745</v>
      </c>
      <c r="BR115" t="s">
        <v>747</v>
      </c>
      <c r="BT115" t="s">
        <v>343</v>
      </c>
      <c r="BU115" t="s">
        <v>343</v>
      </c>
      <c r="BV115" t="s">
        <v>343</v>
      </c>
      <c r="CE115" t="s">
        <v>351</v>
      </c>
      <c r="CF115" t="s">
        <v>343</v>
      </c>
      <c r="CG115" t="s">
        <v>352</v>
      </c>
      <c r="CH115" t="s">
        <v>748</v>
      </c>
      <c r="CI115" t="s">
        <v>343</v>
      </c>
      <c r="CJ115" t="s">
        <v>343</v>
      </c>
      <c r="CK115" t="s">
        <v>343</v>
      </c>
      <c r="CL115" t="s">
        <v>346</v>
      </c>
      <c r="CM115" t="s">
        <v>343</v>
      </c>
      <c r="CN115" t="s">
        <v>343</v>
      </c>
      <c r="CO115" t="s">
        <v>350</v>
      </c>
      <c r="CP115" t="s">
        <v>350</v>
      </c>
      <c r="DB115" t="s">
        <v>343</v>
      </c>
      <c r="DC115" t="s">
        <v>346</v>
      </c>
      <c r="DD115" t="s">
        <v>354</v>
      </c>
      <c r="DE115" t="s">
        <v>355</v>
      </c>
      <c r="DF115">
        <v>23</v>
      </c>
      <c r="DG115" t="s">
        <v>343</v>
      </c>
      <c r="DH115" t="s">
        <v>356</v>
      </c>
      <c r="FI115" t="s">
        <v>357</v>
      </c>
    </row>
    <row r="116" spans="5:165" x14ac:dyDescent="0.25">
      <c r="E116" t="s">
        <v>749</v>
      </c>
      <c r="F116" t="s">
        <v>750</v>
      </c>
      <c r="G116" t="s">
        <v>751</v>
      </c>
      <c r="H116" t="s">
        <v>340</v>
      </c>
      <c r="I116">
        <v>1</v>
      </c>
      <c r="J116">
        <v>73.804500000000004</v>
      </c>
      <c r="K116" t="s">
        <v>341</v>
      </c>
      <c r="L116">
        <v>73.804500000000004</v>
      </c>
      <c r="M116" t="s">
        <v>342</v>
      </c>
      <c r="P116" t="s">
        <v>343</v>
      </c>
      <c r="R116" t="s">
        <v>344</v>
      </c>
      <c r="S116" t="s">
        <v>345</v>
      </c>
      <c r="T116">
        <v>10</v>
      </c>
      <c r="U116" t="s">
        <v>340</v>
      </c>
      <c r="V116">
        <v>95.850000000000009</v>
      </c>
      <c r="W116">
        <v>95.850000000000009</v>
      </c>
      <c r="X116"/>
      <c r="Y116"/>
      <c r="AN116">
        <v>0.42199999999999999</v>
      </c>
      <c r="AO116">
        <v>7</v>
      </c>
      <c r="AP116">
        <v>4</v>
      </c>
      <c r="AQ116">
        <v>5</v>
      </c>
      <c r="AR116" t="s">
        <v>346</v>
      </c>
      <c r="BC116" t="s">
        <v>729</v>
      </c>
      <c r="BG116" t="s">
        <v>752</v>
      </c>
      <c r="BH116" t="s">
        <v>343</v>
      </c>
      <c r="BI116" t="s">
        <v>343</v>
      </c>
      <c r="BJ116" t="s">
        <v>348</v>
      </c>
      <c r="BK116"/>
      <c r="BN116" t="s">
        <v>349</v>
      </c>
      <c r="BO116" t="s">
        <v>349</v>
      </c>
      <c r="BP116" t="s">
        <v>350</v>
      </c>
      <c r="BQ116" t="s">
        <v>750</v>
      </c>
      <c r="BT116" t="s">
        <v>343</v>
      </c>
      <c r="BU116" t="s">
        <v>343</v>
      </c>
      <c r="BV116" t="s">
        <v>343</v>
      </c>
      <c r="CE116" t="s">
        <v>351</v>
      </c>
      <c r="CF116" t="s">
        <v>343</v>
      </c>
      <c r="CG116" t="s">
        <v>352</v>
      </c>
      <c r="CH116" t="s">
        <v>753</v>
      </c>
      <c r="CI116" t="s">
        <v>343</v>
      </c>
      <c r="CJ116" t="s">
        <v>343</v>
      </c>
      <c r="CK116" t="s">
        <v>343</v>
      </c>
      <c r="CL116" t="s">
        <v>346</v>
      </c>
      <c r="CM116" t="s">
        <v>343</v>
      </c>
      <c r="CN116" t="s">
        <v>343</v>
      </c>
      <c r="CO116" t="s">
        <v>350</v>
      </c>
      <c r="CP116" t="s">
        <v>350</v>
      </c>
      <c r="DB116" t="s">
        <v>343</v>
      </c>
      <c r="DC116" t="s">
        <v>346</v>
      </c>
      <c r="DD116" t="s">
        <v>371</v>
      </c>
      <c r="DE116"/>
      <c r="DF116">
        <v>89</v>
      </c>
      <c r="DG116" t="s">
        <v>343</v>
      </c>
      <c r="DH116" t="s">
        <v>371</v>
      </c>
      <c r="FI116" t="s">
        <v>357</v>
      </c>
    </row>
    <row r="117" spans="5:165" x14ac:dyDescent="0.25">
      <c r="E117" t="s">
        <v>754</v>
      </c>
      <c r="F117"/>
      <c r="G117"/>
      <c r="H117"/>
      <c r="I117"/>
      <c r="J117"/>
      <c r="K117"/>
      <c r="L117"/>
      <c r="M117"/>
      <c r="R117"/>
      <c r="S117"/>
      <c r="T117"/>
      <c r="U117"/>
      <c r="V117"/>
      <c r="W117"/>
      <c r="X117"/>
      <c r="Y117"/>
      <c r="AN117"/>
      <c r="AO117"/>
      <c r="AP117"/>
      <c r="AQ117"/>
      <c r="AR117"/>
      <c r="BG117"/>
      <c r="BH117"/>
      <c r="BI117"/>
      <c r="BJ117"/>
      <c r="BK117"/>
      <c r="BO117"/>
      <c r="BP117"/>
      <c r="BQ117"/>
      <c r="DD117"/>
      <c r="DE117"/>
    </row>
    <row r="118" spans="5:165" x14ac:dyDescent="0.25">
      <c r="E118" t="s">
        <v>755</v>
      </c>
      <c r="F118" t="s">
        <v>750</v>
      </c>
      <c r="G118" t="s">
        <v>751</v>
      </c>
      <c r="H118" t="s">
        <v>340</v>
      </c>
      <c r="I118">
        <v>1</v>
      </c>
      <c r="J118">
        <v>264.80300000000011</v>
      </c>
      <c r="K118" t="s">
        <v>341</v>
      </c>
      <c r="L118">
        <v>264.80300000000011</v>
      </c>
      <c r="M118" t="s">
        <v>342</v>
      </c>
      <c r="P118" t="s">
        <v>343</v>
      </c>
      <c r="R118" t="s">
        <v>344</v>
      </c>
      <c r="S118" t="s">
        <v>345</v>
      </c>
      <c r="T118">
        <v>50</v>
      </c>
      <c r="U118" t="s">
        <v>340</v>
      </c>
      <c r="V118">
        <v>343.9</v>
      </c>
      <c r="W118">
        <v>343.9</v>
      </c>
      <c r="X118"/>
      <c r="Y118"/>
      <c r="AN118">
        <v>0.51</v>
      </c>
      <c r="AO118">
        <v>12</v>
      </c>
      <c r="AP118">
        <v>7</v>
      </c>
      <c r="AQ118">
        <v>5</v>
      </c>
      <c r="AR118" t="s">
        <v>346</v>
      </c>
      <c r="BC118" t="s">
        <v>729</v>
      </c>
      <c r="BG118" t="s">
        <v>752</v>
      </c>
      <c r="BH118" t="s">
        <v>343</v>
      </c>
      <c r="BI118" t="s">
        <v>343</v>
      </c>
      <c r="BJ118" t="s">
        <v>348</v>
      </c>
      <c r="BK118"/>
      <c r="BN118" t="s">
        <v>349</v>
      </c>
      <c r="BO118" t="s">
        <v>349</v>
      </c>
      <c r="BP118" t="s">
        <v>350</v>
      </c>
      <c r="BQ118" t="s">
        <v>750</v>
      </c>
      <c r="BT118" t="s">
        <v>343</v>
      </c>
      <c r="BU118" t="s">
        <v>343</v>
      </c>
      <c r="BV118" t="s">
        <v>343</v>
      </c>
      <c r="CE118" t="s">
        <v>351</v>
      </c>
      <c r="CF118" t="s">
        <v>343</v>
      </c>
      <c r="CG118" t="s">
        <v>352</v>
      </c>
      <c r="CH118" t="s">
        <v>753</v>
      </c>
      <c r="CI118" t="s">
        <v>343</v>
      </c>
      <c r="CJ118" t="s">
        <v>343</v>
      </c>
      <c r="CK118" t="s">
        <v>343</v>
      </c>
      <c r="CL118" t="s">
        <v>346</v>
      </c>
      <c r="CM118" t="s">
        <v>343</v>
      </c>
      <c r="CN118" t="s">
        <v>343</v>
      </c>
      <c r="CO118" t="s">
        <v>350</v>
      </c>
      <c r="CP118" t="s">
        <v>350</v>
      </c>
      <c r="DB118" t="s">
        <v>343</v>
      </c>
      <c r="DC118" t="s">
        <v>346</v>
      </c>
      <c r="DD118" t="s">
        <v>371</v>
      </c>
      <c r="DE118"/>
      <c r="DF118">
        <v>89</v>
      </c>
      <c r="DG118" t="s">
        <v>343</v>
      </c>
      <c r="DH118" t="s">
        <v>371</v>
      </c>
      <c r="FI118" t="s">
        <v>357</v>
      </c>
    </row>
    <row r="119" spans="5:165" x14ac:dyDescent="0.25">
      <c r="E119" t="s">
        <v>756</v>
      </c>
      <c r="F119" t="s">
        <v>757</v>
      </c>
      <c r="G119" t="s">
        <v>758</v>
      </c>
      <c r="H119" t="s">
        <v>340</v>
      </c>
      <c r="I119">
        <v>1</v>
      </c>
      <c r="J119">
        <v>29.067499999999999</v>
      </c>
      <c r="K119" t="s">
        <v>341</v>
      </c>
      <c r="L119">
        <v>29.067499999999999</v>
      </c>
      <c r="M119" t="s">
        <v>342</v>
      </c>
      <c r="P119" t="s">
        <v>343</v>
      </c>
      <c r="R119" t="s">
        <v>344</v>
      </c>
      <c r="S119" t="s">
        <v>345</v>
      </c>
      <c r="T119">
        <v>1</v>
      </c>
      <c r="U119" t="s">
        <v>340</v>
      </c>
      <c r="V119">
        <v>37.75</v>
      </c>
      <c r="W119">
        <v>37.75</v>
      </c>
      <c r="X119"/>
      <c r="Y119"/>
      <c r="AN119">
        <v>2.4022000000000001</v>
      </c>
      <c r="AO119">
        <v>12</v>
      </c>
      <c r="AP119">
        <v>12</v>
      </c>
      <c r="AQ119">
        <v>12</v>
      </c>
      <c r="AR119" t="s">
        <v>346</v>
      </c>
      <c r="BC119" t="s">
        <v>729</v>
      </c>
      <c r="BG119"/>
      <c r="BH119" t="s">
        <v>343</v>
      </c>
      <c r="BI119" t="s">
        <v>343</v>
      </c>
      <c r="BJ119" t="s">
        <v>348</v>
      </c>
      <c r="BK119"/>
      <c r="BN119" t="s">
        <v>349</v>
      </c>
      <c r="BO119" t="s">
        <v>349</v>
      </c>
      <c r="BP119" t="s">
        <v>350</v>
      </c>
      <c r="BQ119" t="s">
        <v>757</v>
      </c>
      <c r="BR119" t="s">
        <v>759</v>
      </c>
      <c r="BT119" t="s">
        <v>343</v>
      </c>
      <c r="BU119" t="s">
        <v>343</v>
      </c>
      <c r="BV119" t="s">
        <v>343</v>
      </c>
      <c r="CE119" t="s">
        <v>351</v>
      </c>
      <c r="CF119" t="s">
        <v>343</v>
      </c>
      <c r="CG119" t="s">
        <v>352</v>
      </c>
      <c r="CH119" t="s">
        <v>760</v>
      </c>
      <c r="CI119" t="s">
        <v>343</v>
      </c>
      <c r="CJ119" t="s">
        <v>343</v>
      </c>
      <c r="CK119" t="s">
        <v>343</v>
      </c>
      <c r="CL119" t="s">
        <v>346</v>
      </c>
      <c r="CM119" t="s">
        <v>343</v>
      </c>
      <c r="CN119" t="s">
        <v>343</v>
      </c>
      <c r="CO119" t="s">
        <v>350</v>
      </c>
      <c r="CP119" t="s">
        <v>350</v>
      </c>
      <c r="DB119" t="s">
        <v>343</v>
      </c>
      <c r="DC119" t="s">
        <v>346</v>
      </c>
      <c r="DD119" t="s">
        <v>354</v>
      </c>
      <c r="DE119" t="s">
        <v>355</v>
      </c>
      <c r="DG119" t="s">
        <v>343</v>
      </c>
      <c r="DH119" t="s">
        <v>354</v>
      </c>
      <c r="FI119" t="s">
        <v>357</v>
      </c>
    </row>
    <row r="120" spans="5:165" x14ac:dyDescent="0.25">
      <c r="E120" t="s">
        <v>761</v>
      </c>
      <c r="F120" t="s">
        <v>757</v>
      </c>
      <c r="G120" t="s">
        <v>758</v>
      </c>
      <c r="H120" t="s">
        <v>340</v>
      </c>
      <c r="I120">
        <v>1</v>
      </c>
      <c r="J120">
        <v>69.415500000000009</v>
      </c>
      <c r="K120" t="s">
        <v>341</v>
      </c>
      <c r="L120">
        <v>69.415500000000009</v>
      </c>
      <c r="M120" t="s">
        <v>342</v>
      </c>
      <c r="P120" t="s">
        <v>343</v>
      </c>
      <c r="R120" t="s">
        <v>344</v>
      </c>
      <c r="S120" t="s">
        <v>345</v>
      </c>
      <c r="T120">
        <v>5</v>
      </c>
      <c r="U120" t="s">
        <v>340</v>
      </c>
      <c r="V120">
        <v>90.15</v>
      </c>
      <c r="W120">
        <v>90.15</v>
      </c>
      <c r="X120"/>
      <c r="Y120"/>
      <c r="AN120">
        <v>2.411</v>
      </c>
      <c r="AO120">
        <v>12</v>
      </c>
      <c r="AP120">
        <v>12</v>
      </c>
      <c r="AQ120">
        <v>12</v>
      </c>
      <c r="AR120" t="s">
        <v>346</v>
      </c>
      <c r="BC120" t="s">
        <v>729</v>
      </c>
      <c r="BG120" t="s">
        <v>762</v>
      </c>
      <c r="BH120" t="s">
        <v>343</v>
      </c>
      <c r="BI120" t="s">
        <v>343</v>
      </c>
      <c r="BJ120" t="s">
        <v>348</v>
      </c>
      <c r="BK120"/>
      <c r="BN120" t="s">
        <v>349</v>
      </c>
      <c r="BO120" t="s">
        <v>349</v>
      </c>
      <c r="BP120" t="s">
        <v>350</v>
      </c>
      <c r="BQ120" t="s">
        <v>757</v>
      </c>
      <c r="BR120" t="s">
        <v>759</v>
      </c>
      <c r="BT120" t="s">
        <v>343</v>
      </c>
      <c r="BU120" t="s">
        <v>343</v>
      </c>
      <c r="BV120" t="s">
        <v>343</v>
      </c>
      <c r="CE120" t="s">
        <v>351</v>
      </c>
      <c r="CF120" t="s">
        <v>343</v>
      </c>
      <c r="CG120" t="s">
        <v>352</v>
      </c>
      <c r="CH120" t="s">
        <v>760</v>
      </c>
      <c r="CI120" t="s">
        <v>343</v>
      </c>
      <c r="CJ120" t="s">
        <v>343</v>
      </c>
      <c r="CK120" t="s">
        <v>343</v>
      </c>
      <c r="CL120" t="s">
        <v>346</v>
      </c>
      <c r="CM120" t="s">
        <v>343</v>
      </c>
      <c r="CN120" t="s">
        <v>343</v>
      </c>
      <c r="CO120" t="s">
        <v>350</v>
      </c>
      <c r="CP120" t="s">
        <v>350</v>
      </c>
      <c r="DB120" t="s">
        <v>343</v>
      </c>
      <c r="DC120" t="s">
        <v>346</v>
      </c>
      <c r="DD120" t="s">
        <v>354</v>
      </c>
      <c r="DE120" t="s">
        <v>355</v>
      </c>
      <c r="DF120">
        <v>119</v>
      </c>
      <c r="DG120" t="s">
        <v>343</v>
      </c>
      <c r="DH120" t="s">
        <v>354</v>
      </c>
      <c r="FI120" t="s">
        <v>357</v>
      </c>
    </row>
    <row r="121" spans="5:165" x14ac:dyDescent="0.25">
      <c r="E121" t="s">
        <v>763</v>
      </c>
      <c r="F121" t="s">
        <v>757</v>
      </c>
      <c r="G121" t="s">
        <v>758</v>
      </c>
      <c r="H121" t="s">
        <v>340</v>
      </c>
      <c r="I121">
        <v>1</v>
      </c>
      <c r="J121">
        <v>120.2355</v>
      </c>
      <c r="K121" t="s">
        <v>341</v>
      </c>
      <c r="L121">
        <v>120.2355</v>
      </c>
      <c r="M121" t="s">
        <v>342</v>
      </c>
      <c r="P121" t="s">
        <v>343</v>
      </c>
      <c r="R121" t="s">
        <v>344</v>
      </c>
      <c r="S121" t="s">
        <v>345</v>
      </c>
      <c r="T121">
        <v>10</v>
      </c>
      <c r="U121" t="s">
        <v>340</v>
      </c>
      <c r="V121">
        <v>156.15</v>
      </c>
      <c r="W121">
        <v>156.15</v>
      </c>
      <c r="X121"/>
      <c r="Y121"/>
      <c r="AN121">
        <v>2.4220000000000002</v>
      </c>
      <c r="AO121">
        <v>12</v>
      </c>
      <c r="AP121">
        <v>12</v>
      </c>
      <c r="AQ121">
        <v>12</v>
      </c>
      <c r="AR121" t="s">
        <v>346</v>
      </c>
      <c r="BC121" t="s">
        <v>729</v>
      </c>
      <c r="BG121"/>
      <c r="BH121" t="s">
        <v>343</v>
      </c>
      <c r="BI121" t="s">
        <v>343</v>
      </c>
      <c r="BJ121" t="s">
        <v>348</v>
      </c>
      <c r="BK121"/>
      <c r="BN121" t="s">
        <v>349</v>
      </c>
      <c r="BO121" t="s">
        <v>349</v>
      </c>
      <c r="BP121" t="s">
        <v>350</v>
      </c>
      <c r="BQ121" t="s">
        <v>757</v>
      </c>
      <c r="BR121" t="s">
        <v>759</v>
      </c>
      <c r="BT121" t="s">
        <v>343</v>
      </c>
      <c r="BU121" t="s">
        <v>343</v>
      </c>
      <c r="BV121" t="s">
        <v>343</v>
      </c>
      <c r="CE121" t="s">
        <v>351</v>
      </c>
      <c r="CF121" t="s">
        <v>343</v>
      </c>
      <c r="CG121" t="s">
        <v>352</v>
      </c>
      <c r="CH121" t="s">
        <v>760</v>
      </c>
      <c r="CI121" t="s">
        <v>343</v>
      </c>
      <c r="CJ121" t="s">
        <v>343</v>
      </c>
      <c r="CK121" t="s">
        <v>343</v>
      </c>
      <c r="CL121" t="s">
        <v>346</v>
      </c>
      <c r="CM121" t="s">
        <v>343</v>
      </c>
      <c r="CN121" t="s">
        <v>343</v>
      </c>
      <c r="CO121" t="s">
        <v>350</v>
      </c>
      <c r="CP121" t="s">
        <v>350</v>
      </c>
      <c r="DB121" t="s">
        <v>343</v>
      </c>
      <c r="DC121" t="s">
        <v>346</v>
      </c>
      <c r="DD121" t="s">
        <v>354</v>
      </c>
      <c r="DE121" t="s">
        <v>355</v>
      </c>
      <c r="DG121" t="s">
        <v>343</v>
      </c>
      <c r="DH121" t="s">
        <v>354</v>
      </c>
      <c r="FI121" t="s">
        <v>357</v>
      </c>
    </row>
    <row r="122" spans="5:165" x14ac:dyDescent="0.25">
      <c r="E122" t="s">
        <v>764</v>
      </c>
      <c r="F122" t="s">
        <v>765</v>
      </c>
      <c r="G122" t="s">
        <v>766</v>
      </c>
      <c r="H122" t="s">
        <v>340</v>
      </c>
      <c r="I122">
        <v>1</v>
      </c>
      <c r="J122">
        <v>64.56450000000001</v>
      </c>
      <c r="K122" t="s">
        <v>341</v>
      </c>
      <c r="L122">
        <v>64.56450000000001</v>
      </c>
      <c r="M122" t="s">
        <v>342</v>
      </c>
      <c r="P122" t="s">
        <v>343</v>
      </c>
      <c r="R122" t="s">
        <v>344</v>
      </c>
      <c r="S122" t="s">
        <v>483</v>
      </c>
      <c r="T122">
        <v>5</v>
      </c>
      <c r="U122" t="s">
        <v>340</v>
      </c>
      <c r="V122">
        <v>83.850000000000009</v>
      </c>
      <c r="W122">
        <v>83.850000000000009</v>
      </c>
      <c r="X122"/>
      <c r="Y122"/>
      <c r="AN122">
        <v>6.4</v>
      </c>
      <c r="AO122">
        <v>12</v>
      </c>
      <c r="AP122">
        <v>12</v>
      </c>
      <c r="AQ122">
        <v>12</v>
      </c>
      <c r="AR122" t="s">
        <v>346</v>
      </c>
      <c r="BC122" t="s">
        <v>484</v>
      </c>
      <c r="BG122" t="s">
        <v>386</v>
      </c>
      <c r="BH122" t="s">
        <v>343</v>
      </c>
      <c r="BI122" t="s">
        <v>343</v>
      </c>
      <c r="BJ122" t="s">
        <v>348</v>
      </c>
      <c r="BK122"/>
      <c r="BN122" t="s">
        <v>349</v>
      </c>
      <c r="BO122" t="s">
        <v>349</v>
      </c>
      <c r="BP122" t="s">
        <v>350</v>
      </c>
      <c r="BQ122" t="s">
        <v>765</v>
      </c>
      <c r="BR122" t="s">
        <v>767</v>
      </c>
      <c r="BT122" t="s">
        <v>343</v>
      </c>
      <c r="BU122" t="s">
        <v>343</v>
      </c>
      <c r="BV122" t="s">
        <v>343</v>
      </c>
      <c r="CE122" t="s">
        <v>351</v>
      </c>
      <c r="CF122" t="s">
        <v>343</v>
      </c>
      <c r="CG122" t="s">
        <v>352</v>
      </c>
      <c r="CH122" t="s">
        <v>768</v>
      </c>
      <c r="CI122" t="s">
        <v>343</v>
      </c>
      <c r="CJ122" t="s">
        <v>343</v>
      </c>
      <c r="CK122" t="s">
        <v>343</v>
      </c>
      <c r="CL122" t="s">
        <v>346</v>
      </c>
      <c r="CM122" t="s">
        <v>343</v>
      </c>
      <c r="CN122" t="s">
        <v>343</v>
      </c>
      <c r="CO122" t="s">
        <v>350</v>
      </c>
      <c r="CP122" t="s">
        <v>350</v>
      </c>
      <c r="DB122" t="s">
        <v>343</v>
      </c>
      <c r="DC122" t="s">
        <v>346</v>
      </c>
      <c r="DD122" t="s">
        <v>356</v>
      </c>
      <c r="DE122" t="s">
        <v>487</v>
      </c>
      <c r="DF122">
        <v>36</v>
      </c>
      <c r="DG122" t="s">
        <v>343</v>
      </c>
      <c r="DH122" t="s">
        <v>356</v>
      </c>
      <c r="FI122" t="s">
        <v>357</v>
      </c>
    </row>
    <row r="123" spans="5:165" x14ac:dyDescent="0.25">
      <c r="E123" t="s">
        <v>769</v>
      </c>
      <c r="F123" t="s">
        <v>765</v>
      </c>
      <c r="G123" t="s">
        <v>766</v>
      </c>
      <c r="H123" t="s">
        <v>340</v>
      </c>
      <c r="I123">
        <v>1</v>
      </c>
      <c r="J123">
        <v>223.45400000000001</v>
      </c>
      <c r="K123" t="s">
        <v>341</v>
      </c>
      <c r="L123">
        <v>223.45400000000001</v>
      </c>
      <c r="M123" t="s">
        <v>342</v>
      </c>
      <c r="P123" t="s">
        <v>343</v>
      </c>
      <c r="R123" t="s">
        <v>344</v>
      </c>
      <c r="S123" t="s">
        <v>483</v>
      </c>
      <c r="T123">
        <v>25</v>
      </c>
      <c r="U123" t="s">
        <v>340</v>
      </c>
      <c r="V123">
        <v>290.2</v>
      </c>
      <c r="W123">
        <v>290.2</v>
      </c>
      <c r="X123"/>
      <c r="Y123"/>
      <c r="AN123">
        <v>6.4</v>
      </c>
      <c r="AO123">
        <v>12</v>
      </c>
      <c r="AP123">
        <v>12</v>
      </c>
      <c r="AQ123">
        <v>12</v>
      </c>
      <c r="AR123" t="s">
        <v>346</v>
      </c>
      <c r="BC123" t="s">
        <v>484</v>
      </c>
      <c r="BG123" t="s">
        <v>386</v>
      </c>
      <c r="BH123" t="s">
        <v>343</v>
      </c>
      <c r="BI123" t="s">
        <v>343</v>
      </c>
      <c r="BJ123" t="s">
        <v>348</v>
      </c>
      <c r="BK123"/>
      <c r="BN123" t="s">
        <v>349</v>
      </c>
      <c r="BO123" t="s">
        <v>349</v>
      </c>
      <c r="BP123" t="s">
        <v>350</v>
      </c>
      <c r="BQ123" t="s">
        <v>765</v>
      </c>
      <c r="BR123" t="s">
        <v>767</v>
      </c>
      <c r="BT123" t="s">
        <v>343</v>
      </c>
      <c r="BU123" t="s">
        <v>343</v>
      </c>
      <c r="BV123" t="s">
        <v>343</v>
      </c>
      <c r="CE123" t="s">
        <v>351</v>
      </c>
      <c r="CF123" t="s">
        <v>343</v>
      </c>
      <c r="CG123" t="s">
        <v>352</v>
      </c>
      <c r="CH123" t="s">
        <v>768</v>
      </c>
      <c r="CI123" t="s">
        <v>343</v>
      </c>
      <c r="CJ123" t="s">
        <v>343</v>
      </c>
      <c r="CK123" t="s">
        <v>343</v>
      </c>
      <c r="CL123" t="s">
        <v>346</v>
      </c>
      <c r="CM123" t="s">
        <v>343</v>
      </c>
      <c r="CN123" t="s">
        <v>343</v>
      </c>
      <c r="CO123" t="s">
        <v>350</v>
      </c>
      <c r="CP123" t="s">
        <v>350</v>
      </c>
      <c r="DB123" t="s">
        <v>343</v>
      </c>
      <c r="DC123" t="s">
        <v>346</v>
      </c>
      <c r="DD123" t="s">
        <v>356</v>
      </c>
      <c r="DE123" t="s">
        <v>487</v>
      </c>
      <c r="DF123">
        <v>47</v>
      </c>
      <c r="DG123" t="s">
        <v>343</v>
      </c>
      <c r="DH123" t="s">
        <v>356</v>
      </c>
      <c r="FI123" t="s">
        <v>357</v>
      </c>
    </row>
    <row r="124" spans="5:165" x14ac:dyDescent="0.25">
      <c r="E124" t="s">
        <v>770</v>
      </c>
      <c r="F124" t="s">
        <v>765</v>
      </c>
      <c r="G124" t="s">
        <v>766</v>
      </c>
      <c r="H124" t="s">
        <v>340</v>
      </c>
      <c r="I124">
        <v>1</v>
      </c>
      <c r="J124">
        <v>412.72</v>
      </c>
      <c r="K124" t="s">
        <v>341</v>
      </c>
      <c r="L124">
        <v>412.72</v>
      </c>
      <c r="M124" t="s">
        <v>342</v>
      </c>
      <c r="P124" t="s">
        <v>343</v>
      </c>
      <c r="R124" t="s">
        <v>344</v>
      </c>
      <c r="S124" t="s">
        <v>483</v>
      </c>
      <c r="T124">
        <v>50</v>
      </c>
      <c r="U124" t="s">
        <v>340</v>
      </c>
      <c r="V124">
        <v>536</v>
      </c>
      <c r="W124">
        <v>536</v>
      </c>
      <c r="X124"/>
      <c r="Y124"/>
      <c r="AN124">
        <v>6.4</v>
      </c>
      <c r="AO124">
        <v>12</v>
      </c>
      <c r="AP124">
        <v>12</v>
      </c>
      <c r="AQ124">
        <v>12</v>
      </c>
      <c r="AR124" t="s">
        <v>346</v>
      </c>
      <c r="BC124" t="s">
        <v>484</v>
      </c>
      <c r="BG124"/>
      <c r="BH124" t="s">
        <v>343</v>
      </c>
      <c r="BI124" t="s">
        <v>343</v>
      </c>
      <c r="BJ124" t="s">
        <v>348</v>
      </c>
      <c r="BK124"/>
      <c r="BN124" t="s">
        <v>349</v>
      </c>
      <c r="BO124" t="s">
        <v>349</v>
      </c>
      <c r="BP124" t="s">
        <v>350</v>
      </c>
      <c r="BQ124" t="s">
        <v>765</v>
      </c>
      <c r="BR124" t="s">
        <v>767</v>
      </c>
      <c r="BT124" t="s">
        <v>343</v>
      </c>
      <c r="BU124" t="s">
        <v>343</v>
      </c>
      <c r="BV124" t="s">
        <v>343</v>
      </c>
      <c r="CE124" t="s">
        <v>351</v>
      </c>
      <c r="CF124" t="s">
        <v>343</v>
      </c>
      <c r="CG124" t="s">
        <v>352</v>
      </c>
      <c r="CH124" t="s">
        <v>768</v>
      </c>
      <c r="CI124" t="s">
        <v>343</v>
      </c>
      <c r="CJ124" t="s">
        <v>343</v>
      </c>
      <c r="CK124" t="s">
        <v>343</v>
      </c>
      <c r="CL124" t="s">
        <v>346</v>
      </c>
      <c r="CM124" t="s">
        <v>343</v>
      </c>
      <c r="CN124" t="s">
        <v>343</v>
      </c>
      <c r="CO124" t="s">
        <v>350</v>
      </c>
      <c r="CP124" t="s">
        <v>350</v>
      </c>
      <c r="DB124" t="s">
        <v>343</v>
      </c>
      <c r="DC124" t="s">
        <v>346</v>
      </c>
      <c r="DD124" t="s">
        <v>356</v>
      </c>
      <c r="DE124" t="s">
        <v>487</v>
      </c>
      <c r="DF124">
        <v>60</v>
      </c>
      <c r="DG124" t="s">
        <v>343</v>
      </c>
      <c r="DH124" t="s">
        <v>356</v>
      </c>
      <c r="FI124" t="s">
        <v>357</v>
      </c>
    </row>
    <row r="125" spans="5:165" x14ac:dyDescent="0.25">
      <c r="E125" t="s">
        <v>771</v>
      </c>
      <c r="F125" t="s">
        <v>772</v>
      </c>
      <c r="G125" t="s">
        <v>773</v>
      </c>
      <c r="H125" t="s">
        <v>340</v>
      </c>
      <c r="I125">
        <v>1</v>
      </c>
      <c r="J125">
        <v>61.677000000000007</v>
      </c>
      <c r="K125" t="s">
        <v>341</v>
      </c>
      <c r="L125">
        <v>61.677000000000007</v>
      </c>
      <c r="M125" t="s">
        <v>342</v>
      </c>
      <c r="P125" t="s">
        <v>343</v>
      </c>
      <c r="R125" t="s">
        <v>344</v>
      </c>
      <c r="S125" t="s">
        <v>345</v>
      </c>
      <c r="T125">
        <v>100</v>
      </c>
      <c r="U125" t="s">
        <v>340</v>
      </c>
      <c r="V125">
        <v>80.100000000000009</v>
      </c>
      <c r="W125">
        <v>80.100000000000009</v>
      </c>
      <c r="X125"/>
      <c r="Y125"/>
      <c r="AN125">
        <v>0.62</v>
      </c>
      <c r="AO125">
        <v>12</v>
      </c>
      <c r="AP125">
        <v>7</v>
      </c>
      <c r="AQ125">
        <v>5</v>
      </c>
      <c r="AR125" t="s">
        <v>346</v>
      </c>
      <c r="BC125" t="s">
        <v>774</v>
      </c>
      <c r="BG125"/>
      <c r="BH125" t="s">
        <v>343</v>
      </c>
      <c r="BI125" t="s">
        <v>343</v>
      </c>
      <c r="BJ125" t="s">
        <v>348</v>
      </c>
      <c r="BK125"/>
      <c r="BN125" t="s">
        <v>349</v>
      </c>
      <c r="BO125" t="s">
        <v>349</v>
      </c>
      <c r="BP125" t="s">
        <v>350</v>
      </c>
      <c r="BQ125" t="s">
        <v>772</v>
      </c>
      <c r="BT125" t="s">
        <v>343</v>
      </c>
      <c r="BU125" t="s">
        <v>343</v>
      </c>
      <c r="BV125" t="s">
        <v>343</v>
      </c>
      <c r="CE125" t="s">
        <v>351</v>
      </c>
      <c r="CF125" t="s">
        <v>343</v>
      </c>
      <c r="CG125" t="s">
        <v>352</v>
      </c>
      <c r="CH125" t="s">
        <v>775</v>
      </c>
      <c r="CI125" t="s">
        <v>343</v>
      </c>
      <c r="CJ125" t="s">
        <v>343</v>
      </c>
      <c r="CK125" t="s">
        <v>343</v>
      </c>
      <c r="CL125" t="s">
        <v>346</v>
      </c>
      <c r="CM125" t="s">
        <v>343</v>
      </c>
      <c r="CN125" t="s">
        <v>343</v>
      </c>
      <c r="CO125" t="s">
        <v>350</v>
      </c>
      <c r="CP125" t="s">
        <v>350</v>
      </c>
      <c r="DB125" t="s">
        <v>343</v>
      </c>
      <c r="DC125" t="s">
        <v>346</v>
      </c>
      <c r="DD125" t="s">
        <v>371</v>
      </c>
      <c r="DE125"/>
      <c r="DF125">
        <v>47</v>
      </c>
      <c r="DG125" t="s">
        <v>343</v>
      </c>
      <c r="DH125" t="s">
        <v>371</v>
      </c>
      <c r="FI125" t="s">
        <v>357</v>
      </c>
    </row>
    <row r="126" spans="5:165" x14ac:dyDescent="0.25">
      <c r="E126" t="s">
        <v>776</v>
      </c>
      <c r="F126" t="s">
        <v>772</v>
      </c>
      <c r="G126" t="s">
        <v>773</v>
      </c>
      <c r="H126" t="s">
        <v>340</v>
      </c>
      <c r="I126">
        <v>1</v>
      </c>
      <c r="J126">
        <v>237.54499999999999</v>
      </c>
      <c r="K126" t="s">
        <v>341</v>
      </c>
      <c r="L126">
        <v>237.54499999999999</v>
      </c>
      <c r="M126" t="s">
        <v>342</v>
      </c>
      <c r="P126" t="s">
        <v>343</v>
      </c>
      <c r="R126" t="s">
        <v>344</v>
      </c>
      <c r="S126" t="s">
        <v>345</v>
      </c>
      <c r="T126">
        <v>500</v>
      </c>
      <c r="U126" t="s">
        <v>340</v>
      </c>
      <c r="V126">
        <v>308.5</v>
      </c>
      <c r="W126">
        <v>308.5</v>
      </c>
      <c r="X126"/>
      <c r="Y126"/>
      <c r="AN126">
        <v>2.4</v>
      </c>
      <c r="AO126">
        <v>12</v>
      </c>
      <c r="AP126">
        <v>12</v>
      </c>
      <c r="AQ126">
        <v>12</v>
      </c>
      <c r="AR126" t="s">
        <v>346</v>
      </c>
      <c r="BC126" t="s">
        <v>774</v>
      </c>
      <c r="BG126"/>
      <c r="BH126" t="s">
        <v>343</v>
      </c>
      <c r="BI126" t="s">
        <v>343</v>
      </c>
      <c r="BJ126" t="s">
        <v>348</v>
      </c>
      <c r="BK126"/>
      <c r="BN126" t="s">
        <v>349</v>
      </c>
      <c r="BO126" t="s">
        <v>349</v>
      </c>
      <c r="BP126" t="s">
        <v>350</v>
      </c>
      <c r="BQ126" t="s">
        <v>772</v>
      </c>
      <c r="BT126" t="s">
        <v>343</v>
      </c>
      <c r="BU126" t="s">
        <v>343</v>
      </c>
      <c r="BV126" t="s">
        <v>343</v>
      </c>
      <c r="CE126" t="s">
        <v>351</v>
      </c>
      <c r="CF126" t="s">
        <v>343</v>
      </c>
      <c r="CG126" t="s">
        <v>352</v>
      </c>
      <c r="CH126" t="s">
        <v>775</v>
      </c>
      <c r="CI126" t="s">
        <v>343</v>
      </c>
      <c r="CJ126" t="s">
        <v>343</v>
      </c>
      <c r="CK126" t="s">
        <v>343</v>
      </c>
      <c r="CL126" t="s">
        <v>346</v>
      </c>
      <c r="CM126" t="s">
        <v>343</v>
      </c>
      <c r="CN126" t="s">
        <v>343</v>
      </c>
      <c r="CO126" t="s">
        <v>350</v>
      </c>
      <c r="CP126" t="s">
        <v>350</v>
      </c>
      <c r="DB126" t="s">
        <v>343</v>
      </c>
      <c r="DC126" t="s">
        <v>346</v>
      </c>
      <c r="DD126" t="s">
        <v>371</v>
      </c>
      <c r="DE126"/>
      <c r="DF126">
        <v>12</v>
      </c>
      <c r="DG126" t="s">
        <v>343</v>
      </c>
      <c r="DH126" t="s">
        <v>371</v>
      </c>
      <c r="FI126" t="s">
        <v>357</v>
      </c>
    </row>
    <row r="127" spans="5:165" x14ac:dyDescent="0.25">
      <c r="E127" t="s">
        <v>777</v>
      </c>
      <c r="F127" t="s">
        <v>772</v>
      </c>
      <c r="G127" t="s">
        <v>773</v>
      </c>
      <c r="H127" t="s">
        <v>340</v>
      </c>
      <c r="I127">
        <v>1</v>
      </c>
      <c r="J127">
        <v>395.93400000000003</v>
      </c>
      <c r="K127" t="s">
        <v>341</v>
      </c>
      <c r="L127">
        <v>395.93400000000003</v>
      </c>
      <c r="M127" t="s">
        <v>342</v>
      </c>
      <c r="P127" t="s">
        <v>343</v>
      </c>
      <c r="R127" t="s">
        <v>344</v>
      </c>
      <c r="S127" t="s">
        <v>400</v>
      </c>
      <c r="T127">
        <v>1</v>
      </c>
      <c r="U127" t="s">
        <v>340</v>
      </c>
      <c r="V127">
        <v>514.20000000000005</v>
      </c>
      <c r="W127">
        <v>514.20000000000005</v>
      </c>
      <c r="X127"/>
      <c r="Y127"/>
      <c r="AN127">
        <v>3.5045999999999999</v>
      </c>
      <c r="AO127">
        <v>12</v>
      </c>
      <c r="AP127">
        <v>12</v>
      </c>
      <c r="AQ127">
        <v>12</v>
      </c>
      <c r="AR127" t="s">
        <v>346</v>
      </c>
      <c r="BC127" t="s">
        <v>774</v>
      </c>
      <c r="BG127" t="s">
        <v>778</v>
      </c>
      <c r="BH127" t="s">
        <v>343</v>
      </c>
      <c r="BI127" t="s">
        <v>343</v>
      </c>
      <c r="BJ127" t="s">
        <v>348</v>
      </c>
      <c r="BK127"/>
      <c r="BN127" t="s">
        <v>349</v>
      </c>
      <c r="BO127" t="s">
        <v>349</v>
      </c>
      <c r="BP127" t="s">
        <v>350</v>
      </c>
      <c r="BQ127" t="s">
        <v>772</v>
      </c>
      <c r="BT127" t="s">
        <v>343</v>
      </c>
      <c r="BU127" t="s">
        <v>343</v>
      </c>
      <c r="BV127" t="s">
        <v>343</v>
      </c>
      <c r="CE127" t="s">
        <v>351</v>
      </c>
      <c r="CF127" t="s">
        <v>343</v>
      </c>
      <c r="CG127" t="s">
        <v>352</v>
      </c>
      <c r="CH127" t="s">
        <v>775</v>
      </c>
      <c r="CI127" t="s">
        <v>343</v>
      </c>
      <c r="CJ127" t="s">
        <v>343</v>
      </c>
      <c r="CK127" t="s">
        <v>343</v>
      </c>
      <c r="CL127" t="s">
        <v>346</v>
      </c>
      <c r="CM127" t="s">
        <v>343</v>
      </c>
      <c r="CN127" t="s">
        <v>343</v>
      </c>
      <c r="CO127" t="s">
        <v>350</v>
      </c>
      <c r="CP127" t="s">
        <v>350</v>
      </c>
      <c r="DB127" t="s">
        <v>343</v>
      </c>
      <c r="DC127" t="s">
        <v>346</v>
      </c>
      <c r="DD127" t="s">
        <v>371</v>
      </c>
      <c r="DE127"/>
      <c r="DF127">
        <v>29</v>
      </c>
      <c r="DG127" t="s">
        <v>343</v>
      </c>
      <c r="DH127" t="s">
        <v>371</v>
      </c>
      <c r="FI127" t="s">
        <v>357</v>
      </c>
    </row>
    <row r="128" spans="5:165" x14ac:dyDescent="0.25">
      <c r="E128" t="s">
        <v>779</v>
      </c>
      <c r="F128" t="s">
        <v>780</v>
      </c>
      <c r="G128" t="s">
        <v>781</v>
      </c>
      <c r="H128" t="s">
        <v>340</v>
      </c>
      <c r="I128">
        <v>1</v>
      </c>
      <c r="J128">
        <v>424.69350000000009</v>
      </c>
      <c r="K128" t="s">
        <v>341</v>
      </c>
      <c r="L128">
        <v>424.69350000000009</v>
      </c>
      <c r="M128" t="s">
        <v>342</v>
      </c>
      <c r="P128" t="s">
        <v>343</v>
      </c>
      <c r="R128" t="s">
        <v>782</v>
      </c>
      <c r="S128" t="s">
        <v>661</v>
      </c>
      <c r="T128">
        <v>1</v>
      </c>
      <c r="U128" t="s">
        <v>340</v>
      </c>
      <c r="V128">
        <v>551.55000000000007</v>
      </c>
      <c r="W128">
        <v>551.55000000000007</v>
      </c>
      <c r="X128"/>
      <c r="Y128"/>
      <c r="AN128">
        <v>23.5</v>
      </c>
      <c r="AO128">
        <v>12</v>
      </c>
      <c r="AP128">
        <v>12</v>
      </c>
      <c r="AQ128">
        <v>12</v>
      </c>
      <c r="AR128" t="s">
        <v>346</v>
      </c>
      <c r="BC128" t="s">
        <v>783</v>
      </c>
      <c r="BG128"/>
      <c r="BH128" t="s">
        <v>343</v>
      </c>
      <c r="BI128" t="s">
        <v>343</v>
      </c>
      <c r="BJ128" t="s">
        <v>348</v>
      </c>
      <c r="BK128"/>
      <c r="BN128" t="s">
        <v>349</v>
      </c>
      <c r="BO128" t="s">
        <v>349</v>
      </c>
      <c r="BP128" t="s">
        <v>350</v>
      </c>
      <c r="BQ128" t="s">
        <v>780</v>
      </c>
      <c r="BS128" t="s">
        <v>471</v>
      </c>
      <c r="BT128" t="s">
        <v>343</v>
      </c>
      <c r="BU128" t="s">
        <v>343</v>
      </c>
      <c r="BV128" t="s">
        <v>343</v>
      </c>
      <c r="BZ128" t="s">
        <v>471</v>
      </c>
      <c r="CE128" t="s">
        <v>351</v>
      </c>
      <c r="CF128" t="s">
        <v>343</v>
      </c>
      <c r="CG128" t="s">
        <v>352</v>
      </c>
      <c r="CH128" t="s">
        <v>784</v>
      </c>
      <c r="CI128" t="s">
        <v>343</v>
      </c>
      <c r="CJ128" t="s">
        <v>343</v>
      </c>
      <c r="CK128" t="s">
        <v>343</v>
      </c>
      <c r="CL128" t="s">
        <v>346</v>
      </c>
      <c r="CM128" t="s">
        <v>343</v>
      </c>
      <c r="CN128" t="s">
        <v>343</v>
      </c>
      <c r="CO128" t="s">
        <v>350</v>
      </c>
      <c r="CP128" t="s">
        <v>350</v>
      </c>
      <c r="DB128" t="s">
        <v>343</v>
      </c>
      <c r="DC128" t="s">
        <v>346</v>
      </c>
      <c r="DD128" t="s">
        <v>371</v>
      </c>
      <c r="DE128"/>
      <c r="DF128">
        <v>48</v>
      </c>
      <c r="DG128" t="s">
        <v>343</v>
      </c>
      <c r="DH128" t="s">
        <v>371</v>
      </c>
      <c r="FI128" t="s">
        <v>357</v>
      </c>
    </row>
    <row r="129" spans="5:165" x14ac:dyDescent="0.25">
      <c r="E129" t="s">
        <v>785</v>
      </c>
      <c r="F129" t="s">
        <v>780</v>
      </c>
      <c r="G129" t="s">
        <v>781</v>
      </c>
      <c r="H129" t="s">
        <v>340</v>
      </c>
      <c r="I129">
        <v>1</v>
      </c>
      <c r="J129">
        <v>515.16850000000011</v>
      </c>
      <c r="K129" t="s">
        <v>341</v>
      </c>
      <c r="L129">
        <v>515.16850000000011</v>
      </c>
      <c r="M129" t="s">
        <v>342</v>
      </c>
      <c r="P129" t="s">
        <v>343</v>
      </c>
      <c r="R129" t="s">
        <v>786</v>
      </c>
      <c r="S129" t="s">
        <v>661</v>
      </c>
      <c r="T129">
        <v>4</v>
      </c>
      <c r="U129" t="s">
        <v>340</v>
      </c>
      <c r="V129">
        <v>669.05000000000007</v>
      </c>
      <c r="W129">
        <v>669.05000000000007</v>
      </c>
      <c r="X129"/>
      <c r="Y129"/>
      <c r="AN129">
        <v>42.9</v>
      </c>
      <c r="AO129">
        <v>12</v>
      </c>
      <c r="AP129">
        <v>12</v>
      </c>
      <c r="AQ129">
        <v>12</v>
      </c>
      <c r="AR129" t="s">
        <v>346</v>
      </c>
      <c r="BC129" t="s">
        <v>783</v>
      </c>
      <c r="BG129"/>
      <c r="BH129" t="s">
        <v>343</v>
      </c>
      <c r="BI129" t="s">
        <v>343</v>
      </c>
      <c r="BJ129" t="s">
        <v>348</v>
      </c>
      <c r="BK129"/>
      <c r="BN129" t="s">
        <v>349</v>
      </c>
      <c r="BO129" t="s">
        <v>349</v>
      </c>
      <c r="BP129" t="s">
        <v>350</v>
      </c>
      <c r="BQ129" t="s">
        <v>780</v>
      </c>
      <c r="BS129" t="s">
        <v>471</v>
      </c>
      <c r="BT129" t="s">
        <v>343</v>
      </c>
      <c r="BU129" t="s">
        <v>343</v>
      </c>
      <c r="BV129" t="s">
        <v>343</v>
      </c>
      <c r="BZ129" t="s">
        <v>471</v>
      </c>
      <c r="CE129" t="s">
        <v>351</v>
      </c>
      <c r="CF129" t="s">
        <v>343</v>
      </c>
      <c r="CG129" t="s">
        <v>352</v>
      </c>
      <c r="CH129" t="s">
        <v>784</v>
      </c>
      <c r="CI129" t="s">
        <v>343</v>
      </c>
      <c r="CJ129" t="s">
        <v>343</v>
      </c>
      <c r="CK129" t="s">
        <v>343</v>
      </c>
      <c r="CL129" t="s">
        <v>346</v>
      </c>
      <c r="CM129" t="s">
        <v>343</v>
      </c>
      <c r="CN129" t="s">
        <v>343</v>
      </c>
      <c r="CO129" t="s">
        <v>350</v>
      </c>
      <c r="CP129" t="s">
        <v>350</v>
      </c>
      <c r="DB129" t="s">
        <v>343</v>
      </c>
      <c r="DC129" t="s">
        <v>346</v>
      </c>
      <c r="DD129" t="s">
        <v>371</v>
      </c>
      <c r="DE129"/>
      <c r="DG129" t="s">
        <v>343</v>
      </c>
      <c r="DH129" t="s">
        <v>371</v>
      </c>
      <c r="FI129" t="s">
        <v>357</v>
      </c>
    </row>
    <row r="130" spans="5:165" x14ac:dyDescent="0.25">
      <c r="E130" t="s">
        <v>787</v>
      </c>
      <c r="F130" t="s">
        <v>788</v>
      </c>
      <c r="G130" t="s">
        <v>789</v>
      </c>
      <c r="H130" t="s">
        <v>340</v>
      </c>
      <c r="I130">
        <v>1</v>
      </c>
      <c r="J130">
        <v>248.09399999999999</v>
      </c>
      <c r="K130" t="s">
        <v>341</v>
      </c>
      <c r="L130">
        <v>248.09399999999999</v>
      </c>
      <c r="M130" t="s">
        <v>342</v>
      </c>
      <c r="P130" t="s">
        <v>343</v>
      </c>
      <c r="R130" t="s">
        <v>344</v>
      </c>
      <c r="S130" t="s">
        <v>362</v>
      </c>
      <c r="T130">
        <v>5</v>
      </c>
      <c r="U130" t="s">
        <v>340</v>
      </c>
      <c r="V130">
        <v>322.2</v>
      </c>
      <c r="W130">
        <v>322.2</v>
      </c>
      <c r="X130"/>
      <c r="Y130"/>
      <c r="AN130">
        <v>2.4</v>
      </c>
      <c r="AO130">
        <v>12</v>
      </c>
      <c r="AP130">
        <v>12</v>
      </c>
      <c r="AQ130">
        <v>12</v>
      </c>
      <c r="AR130" t="s">
        <v>346</v>
      </c>
      <c r="BG130" t="s">
        <v>386</v>
      </c>
      <c r="BH130" t="s">
        <v>343</v>
      </c>
      <c r="BI130" t="s">
        <v>343</v>
      </c>
      <c r="BJ130" t="s">
        <v>348</v>
      </c>
      <c r="BK130"/>
      <c r="BN130" t="s">
        <v>790</v>
      </c>
      <c r="BO130" t="s">
        <v>790</v>
      </c>
      <c r="BP130" t="s">
        <v>350</v>
      </c>
      <c r="BQ130" t="s">
        <v>791</v>
      </c>
      <c r="BT130" t="s">
        <v>343</v>
      </c>
      <c r="BU130" t="s">
        <v>343</v>
      </c>
      <c r="BV130" t="s">
        <v>343</v>
      </c>
      <c r="CE130" t="s">
        <v>351</v>
      </c>
      <c r="CF130" t="s">
        <v>343</v>
      </c>
      <c r="CG130" t="s">
        <v>352</v>
      </c>
      <c r="CH130" t="s">
        <v>792</v>
      </c>
      <c r="CI130" t="s">
        <v>343</v>
      </c>
      <c r="CJ130" t="s">
        <v>343</v>
      </c>
      <c r="CK130" t="s">
        <v>343</v>
      </c>
      <c r="CL130" t="s">
        <v>346</v>
      </c>
      <c r="CM130" t="s">
        <v>343</v>
      </c>
      <c r="CN130" t="s">
        <v>343</v>
      </c>
      <c r="CO130" t="s">
        <v>350</v>
      </c>
      <c r="CP130" t="s">
        <v>350</v>
      </c>
      <c r="DB130" t="s">
        <v>343</v>
      </c>
      <c r="DC130" t="s">
        <v>346</v>
      </c>
      <c r="DD130" t="s">
        <v>354</v>
      </c>
      <c r="DE130" t="s">
        <v>355</v>
      </c>
      <c r="DF130">
        <v>46</v>
      </c>
      <c r="DG130" t="s">
        <v>343</v>
      </c>
      <c r="DH130" t="s">
        <v>356</v>
      </c>
      <c r="FI130" t="s">
        <v>357</v>
      </c>
    </row>
    <row r="131" spans="5:165" x14ac:dyDescent="0.25">
      <c r="E131" t="s">
        <v>793</v>
      </c>
      <c r="F131" t="s">
        <v>788</v>
      </c>
      <c r="G131" t="s">
        <v>789</v>
      </c>
      <c r="H131" t="s">
        <v>340</v>
      </c>
      <c r="I131">
        <v>1</v>
      </c>
      <c r="J131">
        <v>371.79450000000003</v>
      </c>
      <c r="K131" t="s">
        <v>341</v>
      </c>
      <c r="L131">
        <v>371.79450000000003</v>
      </c>
      <c r="M131" t="s">
        <v>342</v>
      </c>
      <c r="P131" t="s">
        <v>343</v>
      </c>
      <c r="R131" t="s">
        <v>344</v>
      </c>
      <c r="S131" t="s">
        <v>362</v>
      </c>
      <c r="T131">
        <v>10</v>
      </c>
      <c r="U131" t="s">
        <v>340</v>
      </c>
      <c r="V131">
        <v>482.85</v>
      </c>
      <c r="W131">
        <v>482.85</v>
      </c>
      <c r="X131"/>
      <c r="Y131"/>
      <c r="AN131">
        <v>5.4</v>
      </c>
      <c r="AO131">
        <v>12</v>
      </c>
      <c r="AP131">
        <v>12</v>
      </c>
      <c r="AQ131">
        <v>12</v>
      </c>
      <c r="AR131" t="s">
        <v>346</v>
      </c>
      <c r="BG131" t="s">
        <v>386</v>
      </c>
      <c r="BH131" t="s">
        <v>343</v>
      </c>
      <c r="BI131" t="s">
        <v>343</v>
      </c>
      <c r="BJ131" t="s">
        <v>348</v>
      </c>
      <c r="BK131"/>
      <c r="BN131" t="s">
        <v>790</v>
      </c>
      <c r="BO131" t="s">
        <v>790</v>
      </c>
      <c r="BP131" t="s">
        <v>350</v>
      </c>
      <c r="BQ131" t="s">
        <v>791</v>
      </c>
      <c r="BT131" t="s">
        <v>343</v>
      </c>
      <c r="BU131" t="s">
        <v>343</v>
      </c>
      <c r="BV131" t="s">
        <v>343</v>
      </c>
      <c r="CE131" t="s">
        <v>351</v>
      </c>
      <c r="CF131" t="s">
        <v>343</v>
      </c>
      <c r="CG131" t="s">
        <v>352</v>
      </c>
      <c r="CH131" t="s">
        <v>792</v>
      </c>
      <c r="CI131" t="s">
        <v>343</v>
      </c>
      <c r="CJ131" t="s">
        <v>343</v>
      </c>
      <c r="CK131" t="s">
        <v>343</v>
      </c>
      <c r="CL131" t="s">
        <v>346</v>
      </c>
      <c r="CM131" t="s">
        <v>343</v>
      </c>
      <c r="CN131" t="s">
        <v>343</v>
      </c>
      <c r="CO131" t="s">
        <v>350</v>
      </c>
      <c r="CP131" t="s">
        <v>350</v>
      </c>
      <c r="DB131" t="s">
        <v>343</v>
      </c>
      <c r="DC131" t="s">
        <v>346</v>
      </c>
      <c r="DD131" t="s">
        <v>354</v>
      </c>
      <c r="DE131" t="s">
        <v>355</v>
      </c>
      <c r="DF131">
        <v>45</v>
      </c>
      <c r="DG131" t="s">
        <v>343</v>
      </c>
      <c r="DH131" t="s">
        <v>356</v>
      </c>
      <c r="FI131" t="s">
        <v>357</v>
      </c>
    </row>
    <row r="132" spans="5:165" x14ac:dyDescent="0.25">
      <c r="E132" t="s">
        <v>794</v>
      </c>
      <c r="F132" t="s">
        <v>788</v>
      </c>
      <c r="G132" t="s">
        <v>789</v>
      </c>
      <c r="H132" t="s">
        <v>340</v>
      </c>
      <c r="I132">
        <v>1</v>
      </c>
      <c r="J132">
        <v>817.9325</v>
      </c>
      <c r="K132" t="s">
        <v>341</v>
      </c>
      <c r="L132">
        <v>817.9325</v>
      </c>
      <c r="M132" t="s">
        <v>342</v>
      </c>
      <c r="P132" t="s">
        <v>343</v>
      </c>
      <c r="R132" t="s">
        <v>344</v>
      </c>
      <c r="S132" t="s">
        <v>362</v>
      </c>
      <c r="T132">
        <v>25</v>
      </c>
      <c r="U132" t="s">
        <v>340</v>
      </c>
      <c r="V132">
        <v>1062.25</v>
      </c>
      <c r="W132">
        <v>1062.25</v>
      </c>
      <c r="X132"/>
      <c r="Y132"/>
      <c r="AN132">
        <v>0.40010000000000001</v>
      </c>
      <c r="AO132">
        <v>7</v>
      </c>
      <c r="AP132">
        <v>4</v>
      </c>
      <c r="AQ132">
        <v>5</v>
      </c>
      <c r="AR132" t="s">
        <v>346</v>
      </c>
      <c r="BG132"/>
      <c r="BH132" t="s">
        <v>343</v>
      </c>
      <c r="BI132" t="s">
        <v>343</v>
      </c>
      <c r="BJ132" t="s">
        <v>348</v>
      </c>
      <c r="BK132"/>
      <c r="BN132" t="s">
        <v>790</v>
      </c>
      <c r="BO132" t="s">
        <v>790</v>
      </c>
      <c r="BP132" t="s">
        <v>350</v>
      </c>
      <c r="BQ132" t="s">
        <v>791</v>
      </c>
      <c r="BT132" t="s">
        <v>343</v>
      </c>
      <c r="BU132" t="s">
        <v>343</v>
      </c>
      <c r="BV132" t="s">
        <v>343</v>
      </c>
      <c r="CE132" t="s">
        <v>351</v>
      </c>
      <c r="CF132" t="s">
        <v>343</v>
      </c>
      <c r="CG132" t="s">
        <v>352</v>
      </c>
      <c r="CH132" t="s">
        <v>792</v>
      </c>
      <c r="CI132" t="s">
        <v>343</v>
      </c>
      <c r="CJ132" t="s">
        <v>343</v>
      </c>
      <c r="CK132" t="s">
        <v>343</v>
      </c>
      <c r="CL132" t="s">
        <v>346</v>
      </c>
      <c r="CM132" t="s">
        <v>343</v>
      </c>
      <c r="CN132" t="s">
        <v>343</v>
      </c>
      <c r="CO132" t="s">
        <v>350</v>
      </c>
      <c r="CP132" t="s">
        <v>350</v>
      </c>
      <c r="DB132" t="s">
        <v>343</v>
      </c>
      <c r="DC132" t="s">
        <v>346</v>
      </c>
      <c r="DD132" t="s">
        <v>354</v>
      </c>
      <c r="DE132" t="s">
        <v>355</v>
      </c>
      <c r="DG132" t="s">
        <v>343</v>
      </c>
      <c r="DH132" t="s">
        <v>356</v>
      </c>
      <c r="FI132" t="s">
        <v>357</v>
      </c>
    </row>
    <row r="133" spans="5:165" x14ac:dyDescent="0.25">
      <c r="E133" t="s">
        <v>795</v>
      </c>
      <c r="F133" t="s">
        <v>796</v>
      </c>
      <c r="G133"/>
      <c r="H133" t="s">
        <v>340</v>
      </c>
      <c r="I133">
        <v>1</v>
      </c>
      <c r="J133">
        <v>277.54649999999998</v>
      </c>
      <c r="K133" t="s">
        <v>341</v>
      </c>
      <c r="L133">
        <v>277.54649999999998</v>
      </c>
      <c r="M133" t="s">
        <v>342</v>
      </c>
      <c r="P133" t="s">
        <v>343</v>
      </c>
      <c r="R133" t="s">
        <v>344</v>
      </c>
      <c r="S133" t="s">
        <v>362</v>
      </c>
      <c r="T133">
        <v>5</v>
      </c>
      <c r="U133" t="s">
        <v>340</v>
      </c>
      <c r="V133">
        <v>360.45</v>
      </c>
      <c r="W133">
        <v>360.45</v>
      </c>
      <c r="X133"/>
      <c r="Y133"/>
      <c r="AN133">
        <v>2.4</v>
      </c>
      <c r="AO133">
        <v>12</v>
      </c>
      <c r="AP133">
        <v>12</v>
      </c>
      <c r="AQ133">
        <v>12</v>
      </c>
      <c r="AR133" t="s">
        <v>346</v>
      </c>
      <c r="BG133" t="s">
        <v>347</v>
      </c>
      <c r="BH133" t="s">
        <v>343</v>
      </c>
      <c r="BI133" t="s">
        <v>343</v>
      </c>
      <c r="BJ133" t="s">
        <v>348</v>
      </c>
      <c r="BK133"/>
      <c r="BP133" t="s">
        <v>350</v>
      </c>
      <c r="BQ133" t="s">
        <v>797</v>
      </c>
      <c r="BT133" t="s">
        <v>343</v>
      </c>
      <c r="BU133" t="s">
        <v>343</v>
      </c>
      <c r="BV133" t="s">
        <v>343</v>
      </c>
      <c r="CE133" t="s">
        <v>351</v>
      </c>
      <c r="CF133" t="s">
        <v>343</v>
      </c>
      <c r="CG133" t="s">
        <v>352</v>
      </c>
      <c r="CI133" t="s">
        <v>343</v>
      </c>
      <c r="CJ133" t="s">
        <v>343</v>
      </c>
      <c r="CK133" t="s">
        <v>343</v>
      </c>
      <c r="CL133" t="s">
        <v>346</v>
      </c>
      <c r="CM133" t="s">
        <v>343</v>
      </c>
      <c r="CN133" t="s">
        <v>343</v>
      </c>
      <c r="CO133" t="s">
        <v>350</v>
      </c>
      <c r="CP133" t="s">
        <v>350</v>
      </c>
      <c r="DB133" t="s">
        <v>343</v>
      </c>
      <c r="DC133" t="s">
        <v>346</v>
      </c>
      <c r="DD133" t="s">
        <v>354</v>
      </c>
      <c r="DE133" t="s">
        <v>355</v>
      </c>
      <c r="DF133">
        <v>11</v>
      </c>
      <c r="DG133" t="s">
        <v>343</v>
      </c>
      <c r="DH133" t="s">
        <v>356</v>
      </c>
      <c r="FI133" t="s">
        <v>357</v>
      </c>
    </row>
    <row r="134" spans="5:165" x14ac:dyDescent="0.25">
      <c r="E134" t="s">
        <v>798</v>
      </c>
      <c r="F134" t="s">
        <v>799</v>
      </c>
      <c r="G134" t="s">
        <v>800</v>
      </c>
      <c r="H134" t="s">
        <v>340</v>
      </c>
      <c r="I134">
        <v>1</v>
      </c>
      <c r="J134">
        <v>203.511</v>
      </c>
      <c r="K134" t="s">
        <v>341</v>
      </c>
      <c r="L134">
        <v>203.511</v>
      </c>
      <c r="M134" t="s">
        <v>342</v>
      </c>
      <c r="P134" t="s">
        <v>343</v>
      </c>
      <c r="R134" t="s">
        <v>344</v>
      </c>
      <c r="S134" t="s">
        <v>362</v>
      </c>
      <c r="T134">
        <v>5</v>
      </c>
      <c r="U134" t="s">
        <v>340</v>
      </c>
      <c r="V134">
        <v>264.3</v>
      </c>
      <c r="W134">
        <v>264.3</v>
      </c>
      <c r="X134"/>
      <c r="Y134"/>
      <c r="AN134">
        <v>5.4</v>
      </c>
      <c r="AO134">
        <v>12</v>
      </c>
      <c r="AP134">
        <v>12</v>
      </c>
      <c r="AQ134">
        <v>12</v>
      </c>
      <c r="AR134" t="s">
        <v>346</v>
      </c>
      <c r="BG134" t="s">
        <v>347</v>
      </c>
      <c r="BH134" t="s">
        <v>343</v>
      </c>
      <c r="BI134" t="s">
        <v>343</v>
      </c>
      <c r="BJ134" t="s">
        <v>348</v>
      </c>
      <c r="BK134"/>
      <c r="BN134" t="s">
        <v>790</v>
      </c>
      <c r="BO134" t="s">
        <v>790</v>
      </c>
      <c r="BP134" t="s">
        <v>350</v>
      </c>
      <c r="BQ134" t="s">
        <v>799</v>
      </c>
      <c r="BT134" t="s">
        <v>343</v>
      </c>
      <c r="BU134" t="s">
        <v>343</v>
      </c>
      <c r="BV134" t="s">
        <v>343</v>
      </c>
      <c r="CE134" t="s">
        <v>351</v>
      </c>
      <c r="CF134" t="s">
        <v>343</v>
      </c>
      <c r="CG134" t="s">
        <v>352</v>
      </c>
      <c r="CH134" t="s">
        <v>801</v>
      </c>
      <c r="CI134" t="s">
        <v>343</v>
      </c>
      <c r="CJ134" t="s">
        <v>343</v>
      </c>
      <c r="CK134" t="s">
        <v>343</v>
      </c>
      <c r="CL134" t="s">
        <v>346</v>
      </c>
      <c r="CM134" t="s">
        <v>343</v>
      </c>
      <c r="CN134" t="s">
        <v>343</v>
      </c>
      <c r="CO134" t="s">
        <v>350</v>
      </c>
      <c r="CP134" t="s">
        <v>350</v>
      </c>
      <c r="DB134" t="s">
        <v>343</v>
      </c>
      <c r="DC134" t="s">
        <v>346</v>
      </c>
      <c r="DD134" t="s">
        <v>354</v>
      </c>
      <c r="DE134" t="s">
        <v>355</v>
      </c>
      <c r="DF134">
        <v>58</v>
      </c>
      <c r="DG134" t="s">
        <v>343</v>
      </c>
      <c r="DH134" t="s">
        <v>356</v>
      </c>
      <c r="FI134" t="s">
        <v>357</v>
      </c>
    </row>
    <row r="135" spans="5:165" x14ac:dyDescent="0.25">
      <c r="E135" t="s">
        <v>802</v>
      </c>
      <c r="F135" t="s">
        <v>799</v>
      </c>
      <c r="G135" t="s">
        <v>800</v>
      </c>
      <c r="H135" t="s">
        <v>340</v>
      </c>
      <c r="I135">
        <v>1</v>
      </c>
      <c r="J135">
        <v>311.61900000000003</v>
      </c>
      <c r="K135" t="s">
        <v>341</v>
      </c>
      <c r="L135">
        <v>311.61900000000003</v>
      </c>
      <c r="M135" t="s">
        <v>342</v>
      </c>
      <c r="P135" t="s">
        <v>343</v>
      </c>
      <c r="R135" t="s">
        <v>344</v>
      </c>
      <c r="S135" t="s">
        <v>362</v>
      </c>
      <c r="T135">
        <v>10</v>
      </c>
      <c r="U135" t="s">
        <v>340</v>
      </c>
      <c r="V135">
        <v>404.7</v>
      </c>
      <c r="W135">
        <v>404.7</v>
      </c>
      <c r="X135"/>
      <c r="Y135"/>
      <c r="AN135">
        <v>5.4</v>
      </c>
      <c r="AO135">
        <v>12</v>
      </c>
      <c r="AP135">
        <v>12</v>
      </c>
      <c r="AQ135">
        <v>12</v>
      </c>
      <c r="AR135" t="s">
        <v>346</v>
      </c>
      <c r="BG135" t="s">
        <v>347</v>
      </c>
      <c r="BH135" t="s">
        <v>343</v>
      </c>
      <c r="BI135" t="s">
        <v>343</v>
      </c>
      <c r="BJ135" t="s">
        <v>348</v>
      </c>
      <c r="BK135"/>
      <c r="BN135" t="s">
        <v>790</v>
      </c>
      <c r="BO135" t="s">
        <v>790</v>
      </c>
      <c r="BP135" t="s">
        <v>350</v>
      </c>
      <c r="BQ135" t="s">
        <v>799</v>
      </c>
      <c r="BT135" t="s">
        <v>343</v>
      </c>
      <c r="BU135" t="s">
        <v>343</v>
      </c>
      <c r="BV135" t="s">
        <v>343</v>
      </c>
      <c r="CE135" t="s">
        <v>351</v>
      </c>
      <c r="CF135" t="s">
        <v>343</v>
      </c>
      <c r="CG135" t="s">
        <v>352</v>
      </c>
      <c r="CH135" t="s">
        <v>801</v>
      </c>
      <c r="CI135" t="s">
        <v>343</v>
      </c>
      <c r="CJ135" t="s">
        <v>343</v>
      </c>
      <c r="CK135" t="s">
        <v>343</v>
      </c>
      <c r="CL135" t="s">
        <v>346</v>
      </c>
      <c r="CM135" t="s">
        <v>343</v>
      </c>
      <c r="CN135" t="s">
        <v>343</v>
      </c>
      <c r="CO135" t="s">
        <v>350</v>
      </c>
      <c r="CP135" t="s">
        <v>350</v>
      </c>
      <c r="DB135" t="s">
        <v>343</v>
      </c>
      <c r="DC135" t="s">
        <v>346</v>
      </c>
      <c r="DD135" t="s">
        <v>354</v>
      </c>
      <c r="DE135" t="s">
        <v>355</v>
      </c>
      <c r="DF135">
        <v>58</v>
      </c>
      <c r="DG135" t="s">
        <v>343</v>
      </c>
      <c r="DH135" t="s">
        <v>356</v>
      </c>
      <c r="FI135" t="s">
        <v>357</v>
      </c>
    </row>
    <row r="136" spans="5:165" x14ac:dyDescent="0.25">
      <c r="E136" t="s">
        <v>803</v>
      </c>
      <c r="F136" t="s">
        <v>686</v>
      </c>
      <c r="G136" t="s">
        <v>804</v>
      </c>
      <c r="H136" t="s">
        <v>340</v>
      </c>
      <c r="I136">
        <v>1</v>
      </c>
      <c r="J136">
        <v>84.045500000000004</v>
      </c>
      <c r="K136" t="s">
        <v>341</v>
      </c>
      <c r="L136">
        <v>84.045500000000004</v>
      </c>
      <c r="M136" t="s">
        <v>342</v>
      </c>
      <c r="P136" t="s">
        <v>343</v>
      </c>
      <c r="R136" t="s">
        <v>344</v>
      </c>
      <c r="S136" t="s">
        <v>400</v>
      </c>
      <c r="T136">
        <v>1</v>
      </c>
      <c r="U136" t="s">
        <v>340</v>
      </c>
      <c r="V136">
        <v>109.15</v>
      </c>
      <c r="W136">
        <v>109.15</v>
      </c>
      <c r="X136"/>
      <c r="Y136"/>
      <c r="AN136">
        <v>3.5045999999999999</v>
      </c>
      <c r="AO136">
        <v>12</v>
      </c>
      <c r="AP136">
        <v>12</v>
      </c>
      <c r="AQ136">
        <v>12</v>
      </c>
      <c r="AR136" t="s">
        <v>346</v>
      </c>
      <c r="BC136" t="s">
        <v>687</v>
      </c>
      <c r="BG136" t="s">
        <v>688</v>
      </c>
      <c r="BH136" t="s">
        <v>343</v>
      </c>
      <c r="BI136" t="s">
        <v>343</v>
      </c>
      <c r="BJ136" t="s">
        <v>348</v>
      </c>
      <c r="BK136"/>
      <c r="BN136" t="s">
        <v>790</v>
      </c>
      <c r="BO136" t="s">
        <v>790</v>
      </c>
      <c r="BP136" t="s">
        <v>350</v>
      </c>
      <c r="BQ136" t="s">
        <v>686</v>
      </c>
      <c r="BT136" t="s">
        <v>343</v>
      </c>
      <c r="BU136" t="s">
        <v>343</v>
      </c>
      <c r="BV136" t="s">
        <v>343</v>
      </c>
      <c r="CE136" t="s">
        <v>351</v>
      </c>
      <c r="CF136" t="s">
        <v>343</v>
      </c>
      <c r="CG136" t="s">
        <v>352</v>
      </c>
      <c r="CH136" t="s">
        <v>689</v>
      </c>
      <c r="CI136" t="s">
        <v>343</v>
      </c>
      <c r="CJ136" t="s">
        <v>343</v>
      </c>
      <c r="CK136" t="s">
        <v>343</v>
      </c>
      <c r="CL136" t="s">
        <v>346</v>
      </c>
      <c r="CM136" t="s">
        <v>343</v>
      </c>
      <c r="CN136" t="s">
        <v>343</v>
      </c>
      <c r="CO136" t="s">
        <v>350</v>
      </c>
      <c r="CP136" t="s">
        <v>350</v>
      </c>
      <c r="DB136" t="s">
        <v>343</v>
      </c>
      <c r="DC136" t="s">
        <v>346</v>
      </c>
      <c r="DD136" t="s">
        <v>371</v>
      </c>
      <c r="DE136"/>
      <c r="DF136">
        <v>35</v>
      </c>
      <c r="DG136" t="s">
        <v>343</v>
      </c>
      <c r="DH136" t="s">
        <v>371</v>
      </c>
      <c r="FI136" t="s">
        <v>357</v>
      </c>
    </row>
    <row r="137" spans="5:165" x14ac:dyDescent="0.25">
      <c r="E137" t="s">
        <v>805</v>
      </c>
      <c r="F137" t="s">
        <v>806</v>
      </c>
      <c r="G137"/>
      <c r="H137" t="s">
        <v>340</v>
      </c>
      <c r="I137">
        <v>1</v>
      </c>
      <c r="J137">
        <v>30.8385</v>
      </c>
      <c r="K137" t="s">
        <v>341</v>
      </c>
      <c r="L137">
        <v>30.8385</v>
      </c>
      <c r="M137" t="s">
        <v>342</v>
      </c>
      <c r="P137" t="s">
        <v>343</v>
      </c>
      <c r="R137" t="s">
        <v>344</v>
      </c>
      <c r="S137" t="s">
        <v>345</v>
      </c>
      <c r="T137">
        <v>10</v>
      </c>
      <c r="U137" t="s">
        <v>340</v>
      </c>
      <c r="V137">
        <v>40.049999999999997</v>
      </c>
      <c r="W137">
        <v>40.049999999999997</v>
      </c>
      <c r="X137"/>
      <c r="Y137"/>
      <c r="AN137">
        <v>0.42199999999999999</v>
      </c>
      <c r="AO137">
        <v>7</v>
      </c>
      <c r="AP137">
        <v>4</v>
      </c>
      <c r="AQ137">
        <v>5</v>
      </c>
      <c r="AR137" t="s">
        <v>346</v>
      </c>
      <c r="BC137" t="s">
        <v>807</v>
      </c>
      <c r="BG137" t="s">
        <v>420</v>
      </c>
      <c r="BH137" t="s">
        <v>343</v>
      </c>
      <c r="BI137" t="s">
        <v>343</v>
      </c>
      <c r="BJ137" t="s">
        <v>348</v>
      </c>
      <c r="BK137"/>
      <c r="BN137" t="s">
        <v>790</v>
      </c>
      <c r="BO137" t="s">
        <v>790</v>
      </c>
      <c r="BP137" t="s">
        <v>350</v>
      </c>
      <c r="BQ137" t="s">
        <v>806</v>
      </c>
      <c r="BT137" t="s">
        <v>343</v>
      </c>
      <c r="BU137" t="s">
        <v>343</v>
      </c>
      <c r="BV137" t="s">
        <v>343</v>
      </c>
      <c r="CE137" t="s">
        <v>351</v>
      </c>
      <c r="CF137" t="s">
        <v>343</v>
      </c>
      <c r="CG137" t="s">
        <v>352</v>
      </c>
      <c r="CH137" t="s">
        <v>808</v>
      </c>
      <c r="CI137" t="s">
        <v>343</v>
      </c>
      <c r="CJ137" t="s">
        <v>343</v>
      </c>
      <c r="CK137" t="s">
        <v>343</v>
      </c>
      <c r="CL137" t="s">
        <v>346</v>
      </c>
      <c r="CM137" t="s">
        <v>343</v>
      </c>
      <c r="CN137" t="s">
        <v>343</v>
      </c>
      <c r="CO137" t="s">
        <v>350</v>
      </c>
      <c r="CP137" t="s">
        <v>350</v>
      </c>
      <c r="DB137" t="s">
        <v>343</v>
      </c>
      <c r="DC137" t="s">
        <v>346</v>
      </c>
      <c r="DD137" t="s">
        <v>371</v>
      </c>
      <c r="DE137"/>
      <c r="DF137">
        <v>32</v>
      </c>
      <c r="DG137" t="s">
        <v>343</v>
      </c>
      <c r="DH137" t="s">
        <v>371</v>
      </c>
      <c r="FI137" t="s">
        <v>357</v>
      </c>
    </row>
    <row r="138" spans="5:165" x14ac:dyDescent="0.25">
      <c r="E138" t="s">
        <v>809</v>
      </c>
      <c r="F138" t="s">
        <v>810</v>
      </c>
      <c r="G138"/>
      <c r="H138" t="s">
        <v>340</v>
      </c>
      <c r="I138">
        <v>1</v>
      </c>
      <c r="J138">
        <v>20.212499999999999</v>
      </c>
      <c r="K138" t="s">
        <v>341</v>
      </c>
      <c r="L138">
        <v>20.212499999999999</v>
      </c>
      <c r="M138" t="s">
        <v>342</v>
      </c>
      <c r="P138" t="s">
        <v>343</v>
      </c>
      <c r="R138" t="s">
        <v>344</v>
      </c>
      <c r="S138" t="s">
        <v>345</v>
      </c>
      <c r="T138">
        <v>25</v>
      </c>
      <c r="U138" t="s">
        <v>340</v>
      </c>
      <c r="V138">
        <v>26.25</v>
      </c>
      <c r="W138">
        <v>26.25</v>
      </c>
      <c r="X138"/>
      <c r="Y138"/>
      <c r="AN138">
        <v>2.9550000000000001</v>
      </c>
      <c r="AO138">
        <v>12</v>
      </c>
      <c r="AP138">
        <v>12</v>
      </c>
      <c r="AQ138">
        <v>12</v>
      </c>
      <c r="AR138" t="s">
        <v>346</v>
      </c>
      <c r="BC138" t="s">
        <v>811</v>
      </c>
      <c r="BG138" t="s">
        <v>386</v>
      </c>
      <c r="BH138" t="s">
        <v>343</v>
      </c>
      <c r="BI138" t="s">
        <v>343</v>
      </c>
      <c r="BJ138" t="s">
        <v>348</v>
      </c>
      <c r="BK138"/>
      <c r="BN138" t="s">
        <v>790</v>
      </c>
      <c r="BO138" t="s">
        <v>790</v>
      </c>
      <c r="BP138" t="s">
        <v>350</v>
      </c>
      <c r="BQ138" t="s">
        <v>810</v>
      </c>
      <c r="BS138" t="s">
        <v>471</v>
      </c>
      <c r="BT138" t="s">
        <v>343</v>
      </c>
      <c r="BU138" t="s">
        <v>343</v>
      </c>
      <c r="BV138" t="s">
        <v>343</v>
      </c>
      <c r="BZ138" t="s">
        <v>471</v>
      </c>
      <c r="CE138" t="s">
        <v>351</v>
      </c>
      <c r="CF138" t="s">
        <v>343</v>
      </c>
      <c r="CG138" t="s">
        <v>352</v>
      </c>
      <c r="CH138" t="s">
        <v>812</v>
      </c>
      <c r="CI138" t="s">
        <v>343</v>
      </c>
      <c r="CJ138" t="s">
        <v>343</v>
      </c>
      <c r="CK138" t="s">
        <v>343</v>
      </c>
      <c r="CL138" t="s">
        <v>346</v>
      </c>
      <c r="CM138" t="s">
        <v>343</v>
      </c>
      <c r="CN138" t="s">
        <v>343</v>
      </c>
      <c r="CO138" t="s">
        <v>350</v>
      </c>
      <c r="CP138" t="s">
        <v>350</v>
      </c>
      <c r="DB138" t="s">
        <v>343</v>
      </c>
      <c r="DC138" t="s">
        <v>346</v>
      </c>
      <c r="DD138" t="s">
        <v>371</v>
      </c>
      <c r="DE138"/>
      <c r="DF138">
        <v>57</v>
      </c>
      <c r="DG138" t="s">
        <v>343</v>
      </c>
      <c r="DH138" t="s">
        <v>371</v>
      </c>
      <c r="FI138" t="s">
        <v>357</v>
      </c>
    </row>
    <row r="139" spans="5:165" x14ac:dyDescent="0.25">
      <c r="E139" t="s">
        <v>813</v>
      </c>
      <c r="F139" t="s">
        <v>814</v>
      </c>
      <c r="G139" t="s">
        <v>815</v>
      </c>
      <c r="H139" t="s">
        <v>340</v>
      </c>
      <c r="I139">
        <v>1</v>
      </c>
      <c r="J139">
        <v>26.680499999999999</v>
      </c>
      <c r="K139" t="s">
        <v>341</v>
      </c>
      <c r="L139">
        <v>26.680499999999999</v>
      </c>
      <c r="M139" t="s">
        <v>342</v>
      </c>
      <c r="P139" t="s">
        <v>343</v>
      </c>
      <c r="R139" t="s">
        <v>344</v>
      </c>
      <c r="S139" t="s">
        <v>345</v>
      </c>
      <c r="T139">
        <v>25</v>
      </c>
      <c r="U139" t="s">
        <v>340</v>
      </c>
      <c r="V139">
        <v>34.65</v>
      </c>
      <c r="W139">
        <v>34.65</v>
      </c>
      <c r="X139"/>
      <c r="Y139"/>
      <c r="AN139">
        <v>0.45500000000000002</v>
      </c>
      <c r="AO139">
        <v>7</v>
      </c>
      <c r="AP139">
        <v>4</v>
      </c>
      <c r="AQ139">
        <v>5</v>
      </c>
      <c r="AR139" t="s">
        <v>346</v>
      </c>
      <c r="BC139" t="s">
        <v>816</v>
      </c>
      <c r="BG139" t="s">
        <v>396</v>
      </c>
      <c r="BH139" t="s">
        <v>343</v>
      </c>
      <c r="BI139" t="s">
        <v>343</v>
      </c>
      <c r="BJ139" t="s">
        <v>348</v>
      </c>
      <c r="BK139"/>
      <c r="BN139" t="s">
        <v>790</v>
      </c>
      <c r="BO139" t="s">
        <v>790</v>
      </c>
      <c r="BP139" t="s">
        <v>350</v>
      </c>
      <c r="BQ139" t="s">
        <v>814</v>
      </c>
      <c r="BT139" t="s">
        <v>343</v>
      </c>
      <c r="BU139" t="s">
        <v>343</v>
      </c>
      <c r="BV139" t="s">
        <v>343</v>
      </c>
      <c r="CE139" t="s">
        <v>351</v>
      </c>
      <c r="CF139" t="s">
        <v>343</v>
      </c>
      <c r="CG139" t="s">
        <v>352</v>
      </c>
      <c r="CH139" t="s">
        <v>817</v>
      </c>
      <c r="CI139" t="s">
        <v>343</v>
      </c>
      <c r="CJ139" t="s">
        <v>343</v>
      </c>
      <c r="CK139" t="s">
        <v>343</v>
      </c>
      <c r="CL139" t="s">
        <v>346</v>
      </c>
      <c r="CM139" t="s">
        <v>343</v>
      </c>
      <c r="CN139" t="s">
        <v>343</v>
      </c>
      <c r="CO139" t="s">
        <v>350</v>
      </c>
      <c r="CP139" t="s">
        <v>350</v>
      </c>
      <c r="DB139" t="s">
        <v>343</v>
      </c>
      <c r="DC139" t="s">
        <v>346</v>
      </c>
      <c r="DD139" t="s">
        <v>371</v>
      </c>
      <c r="DE139"/>
      <c r="DF139">
        <v>41</v>
      </c>
      <c r="DG139" t="s">
        <v>343</v>
      </c>
      <c r="DH139" t="s">
        <v>371</v>
      </c>
      <c r="FI139" t="s">
        <v>357</v>
      </c>
    </row>
    <row r="140" spans="5:165" x14ac:dyDescent="0.25">
      <c r="E140" t="s">
        <v>818</v>
      </c>
      <c r="F140" t="s">
        <v>819</v>
      </c>
      <c r="G140" t="s">
        <v>820</v>
      </c>
      <c r="H140" t="s">
        <v>340</v>
      </c>
      <c r="I140">
        <v>1</v>
      </c>
      <c r="J140">
        <v>58.058000000000007</v>
      </c>
      <c r="K140" t="s">
        <v>341</v>
      </c>
      <c r="L140">
        <v>58.058000000000007</v>
      </c>
      <c r="M140" t="s">
        <v>342</v>
      </c>
      <c r="P140" t="s">
        <v>343</v>
      </c>
      <c r="R140" t="s">
        <v>344</v>
      </c>
      <c r="S140" t="s">
        <v>345</v>
      </c>
      <c r="T140">
        <v>25</v>
      </c>
      <c r="U140" t="s">
        <v>340</v>
      </c>
      <c r="V140">
        <v>75.400000000000006</v>
      </c>
      <c r="W140">
        <v>75.400000000000006</v>
      </c>
      <c r="X140"/>
      <c r="Y140"/>
      <c r="AN140">
        <v>0.45500000000000002</v>
      </c>
      <c r="AO140">
        <v>7</v>
      </c>
      <c r="AP140">
        <v>4</v>
      </c>
      <c r="AQ140">
        <v>5</v>
      </c>
      <c r="AR140" t="s">
        <v>346</v>
      </c>
      <c r="BC140" t="s">
        <v>821</v>
      </c>
      <c r="BG140" t="s">
        <v>347</v>
      </c>
      <c r="BH140" t="s">
        <v>343</v>
      </c>
      <c r="BI140" t="s">
        <v>343</v>
      </c>
      <c r="BJ140" t="s">
        <v>348</v>
      </c>
      <c r="BK140"/>
      <c r="BN140" t="s">
        <v>790</v>
      </c>
      <c r="BO140" t="s">
        <v>790</v>
      </c>
      <c r="BP140" t="s">
        <v>350</v>
      </c>
      <c r="BQ140" t="s">
        <v>819</v>
      </c>
      <c r="BT140" t="s">
        <v>343</v>
      </c>
      <c r="BU140" t="s">
        <v>343</v>
      </c>
      <c r="BV140" t="s">
        <v>343</v>
      </c>
      <c r="CE140" t="s">
        <v>351</v>
      </c>
      <c r="CF140" t="s">
        <v>343</v>
      </c>
      <c r="CG140" t="s">
        <v>352</v>
      </c>
      <c r="CH140" t="s">
        <v>822</v>
      </c>
      <c r="CI140" t="s">
        <v>343</v>
      </c>
      <c r="CJ140" t="s">
        <v>343</v>
      </c>
      <c r="CK140" t="s">
        <v>343</v>
      </c>
      <c r="CL140" t="s">
        <v>346</v>
      </c>
      <c r="CM140" t="s">
        <v>343</v>
      </c>
      <c r="CN140" t="s">
        <v>343</v>
      </c>
      <c r="CO140" t="s">
        <v>350</v>
      </c>
      <c r="CP140" t="s">
        <v>350</v>
      </c>
      <c r="DB140" t="s">
        <v>343</v>
      </c>
      <c r="DC140" t="s">
        <v>346</v>
      </c>
      <c r="DD140" t="s">
        <v>371</v>
      </c>
      <c r="DE140"/>
      <c r="DF140">
        <v>47</v>
      </c>
      <c r="DG140" t="s">
        <v>343</v>
      </c>
      <c r="DH140" t="s">
        <v>371</v>
      </c>
      <c r="FI140" t="s">
        <v>357</v>
      </c>
    </row>
    <row r="141" spans="5:165" x14ac:dyDescent="0.25">
      <c r="E141" t="s">
        <v>823</v>
      </c>
      <c r="F141" t="s">
        <v>824</v>
      </c>
      <c r="G141" t="s">
        <v>820</v>
      </c>
      <c r="H141" t="s">
        <v>340</v>
      </c>
      <c r="I141">
        <v>1</v>
      </c>
      <c r="J141">
        <v>34.611499999999999</v>
      </c>
      <c r="K141" t="s">
        <v>341</v>
      </c>
      <c r="L141">
        <v>34.611499999999999</v>
      </c>
      <c r="M141" t="s">
        <v>342</v>
      </c>
      <c r="P141" t="s">
        <v>343</v>
      </c>
      <c r="R141" t="s">
        <v>344</v>
      </c>
      <c r="S141" t="s">
        <v>345</v>
      </c>
      <c r="T141">
        <v>10</v>
      </c>
      <c r="U141" t="s">
        <v>340</v>
      </c>
      <c r="V141">
        <v>44.95</v>
      </c>
      <c r="W141">
        <v>44.95</v>
      </c>
      <c r="X141"/>
      <c r="Y141"/>
      <c r="AN141">
        <v>0.42199999999999999</v>
      </c>
      <c r="AO141">
        <v>7</v>
      </c>
      <c r="AP141">
        <v>4</v>
      </c>
      <c r="AQ141">
        <v>5</v>
      </c>
      <c r="AR141" t="s">
        <v>346</v>
      </c>
      <c r="BC141" t="s">
        <v>821</v>
      </c>
      <c r="BG141" t="s">
        <v>404</v>
      </c>
      <c r="BH141" t="s">
        <v>343</v>
      </c>
      <c r="BI141" t="s">
        <v>343</v>
      </c>
      <c r="BJ141" t="s">
        <v>348</v>
      </c>
      <c r="BK141"/>
      <c r="BN141" t="s">
        <v>790</v>
      </c>
      <c r="BO141" t="s">
        <v>790</v>
      </c>
      <c r="BP141" t="s">
        <v>350</v>
      </c>
      <c r="BQ141" t="s">
        <v>825</v>
      </c>
      <c r="BT141" t="s">
        <v>343</v>
      </c>
      <c r="BU141" t="s">
        <v>343</v>
      </c>
      <c r="BV141" t="s">
        <v>343</v>
      </c>
      <c r="CE141" t="s">
        <v>351</v>
      </c>
      <c r="CF141" t="s">
        <v>343</v>
      </c>
      <c r="CG141" t="s">
        <v>352</v>
      </c>
      <c r="CH141" t="s">
        <v>822</v>
      </c>
      <c r="CI141" t="s">
        <v>343</v>
      </c>
      <c r="CJ141" t="s">
        <v>343</v>
      </c>
      <c r="CK141" t="s">
        <v>343</v>
      </c>
      <c r="CL141" t="s">
        <v>346</v>
      </c>
      <c r="CM141" t="s">
        <v>343</v>
      </c>
      <c r="CN141" t="s">
        <v>343</v>
      </c>
      <c r="CO141" t="s">
        <v>350</v>
      </c>
      <c r="CP141" t="s">
        <v>350</v>
      </c>
      <c r="DB141" t="s">
        <v>343</v>
      </c>
      <c r="DC141" t="s">
        <v>346</v>
      </c>
      <c r="DD141" t="s">
        <v>371</v>
      </c>
      <c r="DE141"/>
      <c r="DF141">
        <v>46</v>
      </c>
      <c r="DG141" t="s">
        <v>343</v>
      </c>
      <c r="DH141" t="s">
        <v>371</v>
      </c>
      <c r="FI141" t="s">
        <v>357</v>
      </c>
    </row>
    <row r="142" spans="5:165" x14ac:dyDescent="0.25">
      <c r="E142" t="s">
        <v>826</v>
      </c>
      <c r="F142" t="s">
        <v>827</v>
      </c>
      <c r="G142" t="s">
        <v>820</v>
      </c>
      <c r="H142" t="s">
        <v>340</v>
      </c>
      <c r="I142">
        <v>1</v>
      </c>
      <c r="J142">
        <v>172.28749999999999</v>
      </c>
      <c r="K142" t="s">
        <v>341</v>
      </c>
      <c r="L142">
        <v>172.28749999999999</v>
      </c>
      <c r="M142" t="s">
        <v>342</v>
      </c>
      <c r="P142" t="s">
        <v>343</v>
      </c>
      <c r="R142" t="s">
        <v>344</v>
      </c>
      <c r="S142" t="s">
        <v>345</v>
      </c>
      <c r="T142">
        <v>100</v>
      </c>
      <c r="U142" t="s">
        <v>340</v>
      </c>
      <c r="V142">
        <v>223.75</v>
      </c>
      <c r="W142">
        <v>223.75</v>
      </c>
      <c r="X142"/>
      <c r="Y142"/>
      <c r="AN142">
        <v>0.62</v>
      </c>
      <c r="AO142">
        <v>12</v>
      </c>
      <c r="AP142">
        <v>7</v>
      </c>
      <c r="AQ142">
        <v>5</v>
      </c>
      <c r="AR142" t="s">
        <v>346</v>
      </c>
      <c r="BC142" t="s">
        <v>821</v>
      </c>
      <c r="BG142" t="s">
        <v>404</v>
      </c>
      <c r="BH142" t="s">
        <v>343</v>
      </c>
      <c r="BI142" t="s">
        <v>343</v>
      </c>
      <c r="BJ142" t="s">
        <v>348</v>
      </c>
      <c r="BK142"/>
      <c r="BN142" t="s">
        <v>790</v>
      </c>
      <c r="BO142" t="s">
        <v>790</v>
      </c>
      <c r="BP142" t="s">
        <v>350</v>
      </c>
      <c r="BQ142" t="s">
        <v>827</v>
      </c>
      <c r="BT142" t="s">
        <v>343</v>
      </c>
      <c r="BU142" t="s">
        <v>343</v>
      </c>
      <c r="BV142" t="s">
        <v>343</v>
      </c>
      <c r="CE142" t="s">
        <v>351</v>
      </c>
      <c r="CF142" t="s">
        <v>343</v>
      </c>
      <c r="CG142" t="s">
        <v>352</v>
      </c>
      <c r="CH142" t="s">
        <v>822</v>
      </c>
      <c r="CI142" t="s">
        <v>343</v>
      </c>
      <c r="CJ142" t="s">
        <v>343</v>
      </c>
      <c r="CK142" t="s">
        <v>343</v>
      </c>
      <c r="CL142" t="s">
        <v>346</v>
      </c>
      <c r="CM142" t="s">
        <v>343</v>
      </c>
      <c r="CN142" t="s">
        <v>343</v>
      </c>
      <c r="CO142" t="s">
        <v>350</v>
      </c>
      <c r="CP142" t="s">
        <v>350</v>
      </c>
      <c r="DB142" t="s">
        <v>343</v>
      </c>
      <c r="DC142" t="s">
        <v>346</v>
      </c>
      <c r="DD142" t="s">
        <v>371</v>
      </c>
      <c r="DE142"/>
      <c r="DF142">
        <v>47</v>
      </c>
      <c r="DG142" t="s">
        <v>343</v>
      </c>
      <c r="DH142" t="s">
        <v>371</v>
      </c>
      <c r="FI142" t="s">
        <v>357</v>
      </c>
    </row>
    <row r="143" spans="5:165" x14ac:dyDescent="0.25">
      <c r="E143" t="s">
        <v>828</v>
      </c>
      <c r="F143" t="s">
        <v>829</v>
      </c>
      <c r="G143" t="s">
        <v>830</v>
      </c>
      <c r="H143" t="s">
        <v>340</v>
      </c>
      <c r="I143">
        <v>1</v>
      </c>
      <c r="J143">
        <v>133.05600000000001</v>
      </c>
      <c r="K143" t="s">
        <v>341</v>
      </c>
      <c r="L143">
        <v>133.05600000000001</v>
      </c>
      <c r="M143" t="s">
        <v>342</v>
      </c>
      <c r="P143" t="s">
        <v>343</v>
      </c>
      <c r="R143" t="s">
        <v>344</v>
      </c>
      <c r="S143" t="s">
        <v>661</v>
      </c>
      <c r="T143">
        <v>1</v>
      </c>
      <c r="U143" t="s">
        <v>340</v>
      </c>
      <c r="V143">
        <v>172.8</v>
      </c>
      <c r="W143">
        <v>172.8</v>
      </c>
      <c r="X143"/>
      <c r="Y143"/>
      <c r="AN143">
        <v>3.5</v>
      </c>
      <c r="AO143">
        <v>12</v>
      </c>
      <c r="AP143">
        <v>12</v>
      </c>
      <c r="AQ143">
        <v>12</v>
      </c>
      <c r="AR143" t="s">
        <v>346</v>
      </c>
      <c r="BC143" t="s">
        <v>831</v>
      </c>
      <c r="BG143" t="s">
        <v>386</v>
      </c>
      <c r="BH143" t="s">
        <v>343</v>
      </c>
      <c r="BI143" t="s">
        <v>343</v>
      </c>
      <c r="BJ143" t="s">
        <v>348</v>
      </c>
      <c r="BK143"/>
      <c r="BN143" t="s">
        <v>349</v>
      </c>
      <c r="BO143" t="s">
        <v>349</v>
      </c>
      <c r="BP143" t="s">
        <v>350</v>
      </c>
      <c r="BQ143" t="s">
        <v>829</v>
      </c>
      <c r="BT143" t="s">
        <v>343</v>
      </c>
      <c r="BU143" t="s">
        <v>343</v>
      </c>
      <c r="BV143" t="s">
        <v>343</v>
      </c>
      <c r="CE143" t="s">
        <v>351</v>
      </c>
      <c r="CF143" t="s">
        <v>343</v>
      </c>
      <c r="CG143" t="s">
        <v>352</v>
      </c>
      <c r="CH143" t="s">
        <v>832</v>
      </c>
      <c r="CI143" t="s">
        <v>343</v>
      </c>
      <c r="CJ143" t="s">
        <v>343</v>
      </c>
      <c r="CK143" t="s">
        <v>343</v>
      </c>
      <c r="CL143" t="s">
        <v>346</v>
      </c>
      <c r="CM143" t="s">
        <v>343</v>
      </c>
      <c r="CN143" t="s">
        <v>343</v>
      </c>
      <c r="CO143" t="s">
        <v>350</v>
      </c>
      <c r="CP143" t="s">
        <v>350</v>
      </c>
      <c r="DB143" t="s">
        <v>343</v>
      </c>
      <c r="DC143" t="s">
        <v>346</v>
      </c>
      <c r="DD143" t="s">
        <v>371</v>
      </c>
      <c r="DE143"/>
      <c r="DF143">
        <v>23</v>
      </c>
      <c r="DG143" t="s">
        <v>343</v>
      </c>
      <c r="FI143" t="s">
        <v>357</v>
      </c>
    </row>
    <row r="144" spans="5:165" x14ac:dyDescent="0.25">
      <c r="E144" t="s">
        <v>833</v>
      </c>
      <c r="F144" t="s">
        <v>834</v>
      </c>
      <c r="G144" t="s">
        <v>830</v>
      </c>
      <c r="H144" t="s">
        <v>340</v>
      </c>
      <c r="I144">
        <v>1</v>
      </c>
      <c r="J144">
        <v>38.345999999999997</v>
      </c>
      <c r="K144" t="s">
        <v>341</v>
      </c>
      <c r="L144">
        <v>38.345999999999997</v>
      </c>
      <c r="M144" t="s">
        <v>342</v>
      </c>
      <c r="P144" t="s">
        <v>343</v>
      </c>
      <c r="R144" t="s">
        <v>344</v>
      </c>
      <c r="S144" t="s">
        <v>446</v>
      </c>
      <c r="T144">
        <v>500</v>
      </c>
      <c r="U144" t="s">
        <v>340</v>
      </c>
      <c r="V144">
        <v>49.8</v>
      </c>
      <c r="W144">
        <v>49.8</v>
      </c>
      <c r="X144"/>
      <c r="Y144"/>
      <c r="AN144">
        <v>1.5</v>
      </c>
      <c r="AO144">
        <v>12</v>
      </c>
      <c r="AP144">
        <v>12</v>
      </c>
      <c r="AQ144">
        <v>12</v>
      </c>
      <c r="AR144" t="s">
        <v>346</v>
      </c>
      <c r="BC144" t="s">
        <v>831</v>
      </c>
      <c r="BG144" t="s">
        <v>386</v>
      </c>
      <c r="BH144" t="s">
        <v>343</v>
      </c>
      <c r="BI144" t="s">
        <v>343</v>
      </c>
      <c r="BJ144" t="s">
        <v>348</v>
      </c>
      <c r="BK144"/>
      <c r="BN144" t="s">
        <v>349</v>
      </c>
      <c r="BO144" t="s">
        <v>349</v>
      </c>
      <c r="BP144" t="s">
        <v>350</v>
      </c>
      <c r="BQ144" t="s">
        <v>834</v>
      </c>
      <c r="BR144" t="s">
        <v>835</v>
      </c>
      <c r="BT144" t="s">
        <v>343</v>
      </c>
      <c r="BU144" t="s">
        <v>343</v>
      </c>
      <c r="BV144" t="s">
        <v>343</v>
      </c>
      <c r="CE144" t="s">
        <v>351</v>
      </c>
      <c r="CF144" t="s">
        <v>343</v>
      </c>
      <c r="CG144" t="s">
        <v>352</v>
      </c>
      <c r="CH144" t="s">
        <v>832</v>
      </c>
      <c r="CI144" t="s">
        <v>343</v>
      </c>
      <c r="CJ144" t="s">
        <v>343</v>
      </c>
      <c r="CK144" t="s">
        <v>343</v>
      </c>
      <c r="CL144" t="s">
        <v>346</v>
      </c>
      <c r="CM144" t="s">
        <v>343</v>
      </c>
      <c r="CN144" t="s">
        <v>343</v>
      </c>
      <c r="CO144" t="s">
        <v>350</v>
      </c>
      <c r="CP144" t="s">
        <v>350</v>
      </c>
      <c r="DB144" t="s">
        <v>343</v>
      </c>
      <c r="DC144" t="s">
        <v>346</v>
      </c>
      <c r="DD144" t="s">
        <v>371</v>
      </c>
      <c r="DE144"/>
      <c r="DF144">
        <v>22</v>
      </c>
      <c r="DG144" t="s">
        <v>343</v>
      </c>
      <c r="DH144" t="s">
        <v>371</v>
      </c>
      <c r="FI144" t="s">
        <v>357</v>
      </c>
    </row>
    <row r="145" spans="5:165" x14ac:dyDescent="0.25">
      <c r="E145" t="s">
        <v>836</v>
      </c>
      <c r="F145" t="s">
        <v>837</v>
      </c>
      <c r="G145" t="s">
        <v>838</v>
      </c>
      <c r="H145" t="s">
        <v>340</v>
      </c>
      <c r="I145">
        <v>1</v>
      </c>
      <c r="J145">
        <v>40.81</v>
      </c>
      <c r="K145" t="s">
        <v>341</v>
      </c>
      <c r="L145">
        <v>40.81</v>
      </c>
      <c r="M145" t="s">
        <v>342</v>
      </c>
      <c r="P145" t="s">
        <v>343</v>
      </c>
      <c r="R145" t="s">
        <v>344</v>
      </c>
      <c r="S145" t="s">
        <v>661</v>
      </c>
      <c r="T145">
        <v>1</v>
      </c>
      <c r="U145" t="s">
        <v>340</v>
      </c>
      <c r="V145">
        <v>53</v>
      </c>
      <c r="W145">
        <v>53</v>
      </c>
      <c r="X145"/>
      <c r="Y145"/>
      <c r="AN145">
        <v>3.5</v>
      </c>
      <c r="AO145">
        <v>12</v>
      </c>
      <c r="AP145">
        <v>12</v>
      </c>
      <c r="AQ145">
        <v>12</v>
      </c>
      <c r="AR145" t="s">
        <v>346</v>
      </c>
      <c r="BG145" t="s">
        <v>386</v>
      </c>
      <c r="BH145" t="s">
        <v>343</v>
      </c>
      <c r="BI145" t="s">
        <v>343</v>
      </c>
      <c r="BJ145" t="s">
        <v>348</v>
      </c>
      <c r="BK145"/>
      <c r="BP145" t="s">
        <v>350</v>
      </c>
      <c r="BQ145" t="s">
        <v>839</v>
      </c>
      <c r="BT145" t="s">
        <v>343</v>
      </c>
      <c r="BU145" t="s">
        <v>343</v>
      </c>
      <c r="BV145" t="s">
        <v>343</v>
      </c>
      <c r="CE145" t="s">
        <v>351</v>
      </c>
      <c r="CF145" t="s">
        <v>343</v>
      </c>
      <c r="CG145" t="s">
        <v>352</v>
      </c>
      <c r="CI145" t="s">
        <v>343</v>
      </c>
      <c r="CJ145" t="s">
        <v>343</v>
      </c>
      <c r="CK145" t="s">
        <v>343</v>
      </c>
      <c r="CL145" t="s">
        <v>346</v>
      </c>
      <c r="CM145" t="s">
        <v>343</v>
      </c>
      <c r="CN145" t="s">
        <v>343</v>
      </c>
      <c r="CO145" t="s">
        <v>350</v>
      </c>
      <c r="CP145" t="s">
        <v>350</v>
      </c>
      <c r="DB145" t="s">
        <v>343</v>
      </c>
      <c r="DC145" t="s">
        <v>346</v>
      </c>
      <c r="DD145" t="s">
        <v>371</v>
      </c>
      <c r="DE145"/>
      <c r="DG145" t="s">
        <v>343</v>
      </c>
      <c r="FI145" t="s">
        <v>357</v>
      </c>
    </row>
    <row r="146" spans="5:165" x14ac:dyDescent="0.25">
      <c r="E146" t="s">
        <v>840</v>
      </c>
      <c r="F146" t="s">
        <v>841</v>
      </c>
      <c r="G146" t="s">
        <v>842</v>
      </c>
      <c r="H146" t="s">
        <v>340</v>
      </c>
      <c r="I146">
        <v>1</v>
      </c>
      <c r="J146">
        <v>606.375</v>
      </c>
      <c r="K146" t="s">
        <v>341</v>
      </c>
      <c r="L146">
        <v>606.375</v>
      </c>
      <c r="M146" t="s">
        <v>342</v>
      </c>
      <c r="P146" t="s">
        <v>343</v>
      </c>
      <c r="R146" t="s">
        <v>344</v>
      </c>
      <c r="S146" t="s">
        <v>843</v>
      </c>
      <c r="T146">
        <v>1</v>
      </c>
      <c r="U146" t="s">
        <v>340</v>
      </c>
      <c r="V146">
        <v>787.5</v>
      </c>
      <c r="W146">
        <v>787.5</v>
      </c>
      <c r="X146"/>
      <c r="Y146"/>
      <c r="AN146">
        <v>1.5</v>
      </c>
      <c r="AO146">
        <v>12</v>
      </c>
      <c r="AP146">
        <v>12</v>
      </c>
      <c r="AQ146">
        <v>12</v>
      </c>
      <c r="AR146" t="s">
        <v>346</v>
      </c>
      <c r="BG146" t="s">
        <v>386</v>
      </c>
      <c r="BH146" t="s">
        <v>343</v>
      </c>
      <c r="BI146" t="s">
        <v>343</v>
      </c>
      <c r="BJ146" t="s">
        <v>348</v>
      </c>
      <c r="BK146"/>
      <c r="BP146" t="s">
        <v>350</v>
      </c>
      <c r="BQ146" t="s">
        <v>841</v>
      </c>
      <c r="BT146" t="s">
        <v>343</v>
      </c>
      <c r="BU146" t="s">
        <v>343</v>
      </c>
      <c r="BV146" t="s">
        <v>343</v>
      </c>
      <c r="CE146" t="s">
        <v>351</v>
      </c>
      <c r="CF146" t="s">
        <v>343</v>
      </c>
      <c r="CG146" t="s">
        <v>352</v>
      </c>
      <c r="CI146" t="s">
        <v>343</v>
      </c>
      <c r="CJ146" t="s">
        <v>343</v>
      </c>
      <c r="CK146" t="s">
        <v>343</v>
      </c>
      <c r="CL146" t="s">
        <v>346</v>
      </c>
      <c r="CM146" t="s">
        <v>343</v>
      </c>
      <c r="CN146" t="s">
        <v>343</v>
      </c>
      <c r="CO146" t="s">
        <v>350</v>
      </c>
      <c r="CP146" t="s">
        <v>350</v>
      </c>
      <c r="DB146" t="s">
        <v>343</v>
      </c>
      <c r="DC146" t="s">
        <v>346</v>
      </c>
      <c r="DD146" t="s">
        <v>371</v>
      </c>
      <c r="DE146"/>
      <c r="DF146">
        <v>119</v>
      </c>
      <c r="DG146" t="s">
        <v>343</v>
      </c>
      <c r="DH146" t="s">
        <v>371</v>
      </c>
      <c r="FI146" t="s">
        <v>357</v>
      </c>
    </row>
    <row r="147" spans="5:165" x14ac:dyDescent="0.25">
      <c r="E147" t="s">
        <v>844</v>
      </c>
      <c r="F147" t="s">
        <v>845</v>
      </c>
      <c r="G147" t="s">
        <v>846</v>
      </c>
      <c r="H147" t="s">
        <v>340</v>
      </c>
      <c r="I147">
        <v>1</v>
      </c>
      <c r="J147">
        <v>669.16850000000011</v>
      </c>
      <c r="K147" t="s">
        <v>341</v>
      </c>
      <c r="L147">
        <v>669.16850000000011</v>
      </c>
      <c r="M147" t="s">
        <v>342</v>
      </c>
      <c r="P147" t="s">
        <v>343</v>
      </c>
      <c r="R147" t="s">
        <v>344</v>
      </c>
      <c r="S147" t="s">
        <v>345</v>
      </c>
      <c r="T147">
        <v>10</v>
      </c>
      <c r="U147" t="s">
        <v>340</v>
      </c>
      <c r="V147">
        <v>869.05000000000007</v>
      </c>
      <c r="W147">
        <v>869.05000000000007</v>
      </c>
      <c r="X147"/>
      <c r="Y147"/>
      <c r="AN147">
        <v>2.4220000000000002</v>
      </c>
      <c r="AO147">
        <v>12</v>
      </c>
      <c r="AP147">
        <v>12</v>
      </c>
      <c r="AQ147">
        <v>12</v>
      </c>
      <c r="AR147" t="s">
        <v>346</v>
      </c>
      <c r="BG147" t="s">
        <v>386</v>
      </c>
      <c r="BH147" t="s">
        <v>343</v>
      </c>
      <c r="BI147" t="s">
        <v>343</v>
      </c>
      <c r="BJ147" t="s">
        <v>348</v>
      </c>
      <c r="BK147"/>
      <c r="BN147" t="s">
        <v>847</v>
      </c>
      <c r="BO147" t="s">
        <v>847</v>
      </c>
      <c r="BP147" t="s">
        <v>350</v>
      </c>
      <c r="BQ147" t="s">
        <v>845</v>
      </c>
      <c r="BT147" t="s">
        <v>343</v>
      </c>
      <c r="BU147" t="s">
        <v>343</v>
      </c>
      <c r="BV147" t="s">
        <v>343</v>
      </c>
      <c r="CE147" t="s">
        <v>351</v>
      </c>
      <c r="CF147" t="s">
        <v>343</v>
      </c>
      <c r="CG147" t="s">
        <v>352</v>
      </c>
      <c r="CH147" t="s">
        <v>848</v>
      </c>
      <c r="CI147" t="s">
        <v>343</v>
      </c>
      <c r="CJ147" t="s">
        <v>343</v>
      </c>
      <c r="CK147" t="s">
        <v>343</v>
      </c>
      <c r="CL147" t="s">
        <v>346</v>
      </c>
      <c r="CM147" t="s">
        <v>343</v>
      </c>
      <c r="CN147" t="s">
        <v>343</v>
      </c>
      <c r="CO147" t="s">
        <v>350</v>
      </c>
      <c r="CP147" t="s">
        <v>350</v>
      </c>
      <c r="DB147" t="s">
        <v>343</v>
      </c>
      <c r="DC147" t="s">
        <v>346</v>
      </c>
      <c r="DD147" t="s">
        <v>354</v>
      </c>
      <c r="DE147" t="s">
        <v>355</v>
      </c>
      <c r="DF147">
        <v>35</v>
      </c>
      <c r="DG147" t="s">
        <v>343</v>
      </c>
      <c r="DH147" t="s">
        <v>354</v>
      </c>
      <c r="FI147" t="s">
        <v>357</v>
      </c>
    </row>
    <row r="148" spans="5:165" x14ac:dyDescent="0.25">
      <c r="E148" t="s">
        <v>849</v>
      </c>
      <c r="F148" t="s">
        <v>850</v>
      </c>
      <c r="G148" t="s">
        <v>851</v>
      </c>
      <c r="H148" t="s">
        <v>340</v>
      </c>
      <c r="I148">
        <v>1</v>
      </c>
      <c r="J148">
        <v>190.82499999999999</v>
      </c>
      <c r="K148" t="s">
        <v>341</v>
      </c>
      <c r="L148">
        <v>190.82499999999999</v>
      </c>
      <c r="M148" t="s">
        <v>342</v>
      </c>
      <c r="P148" t="s">
        <v>343</v>
      </c>
      <c r="R148" t="s">
        <v>344</v>
      </c>
      <c r="S148" t="s">
        <v>446</v>
      </c>
      <c r="T148">
        <v>2</v>
      </c>
      <c r="U148" t="s">
        <v>340</v>
      </c>
      <c r="V148">
        <v>224.5</v>
      </c>
      <c r="W148">
        <v>224.5</v>
      </c>
      <c r="X148"/>
      <c r="Y148"/>
      <c r="AN148">
        <v>2.4043999999999999</v>
      </c>
      <c r="AO148">
        <v>12</v>
      </c>
      <c r="AP148">
        <v>12</v>
      </c>
      <c r="AQ148">
        <v>12</v>
      </c>
      <c r="AR148" t="s">
        <v>346</v>
      </c>
      <c r="BG148" t="s">
        <v>386</v>
      </c>
      <c r="BH148" t="s">
        <v>343</v>
      </c>
      <c r="BI148" t="s">
        <v>343</v>
      </c>
      <c r="BJ148" t="s">
        <v>852</v>
      </c>
      <c r="BK148" t="s">
        <v>853</v>
      </c>
      <c r="BN148" t="s">
        <v>847</v>
      </c>
      <c r="BO148" t="s">
        <v>847</v>
      </c>
      <c r="BP148" t="s">
        <v>350</v>
      </c>
      <c r="BQ148" t="s">
        <v>850</v>
      </c>
      <c r="BT148" t="s">
        <v>343</v>
      </c>
      <c r="BU148" t="s">
        <v>343</v>
      </c>
      <c r="BV148" t="s">
        <v>343</v>
      </c>
      <c r="CE148" t="s">
        <v>351</v>
      </c>
      <c r="CF148" t="s">
        <v>343</v>
      </c>
      <c r="CG148" t="s">
        <v>352</v>
      </c>
      <c r="CI148" t="s">
        <v>343</v>
      </c>
      <c r="CJ148" t="s">
        <v>343</v>
      </c>
      <c r="CK148" t="s">
        <v>343</v>
      </c>
      <c r="CL148" t="s">
        <v>346</v>
      </c>
      <c r="CM148" t="s">
        <v>343</v>
      </c>
      <c r="CN148" t="s">
        <v>343</v>
      </c>
      <c r="CO148" t="s">
        <v>350</v>
      </c>
      <c r="CP148" t="s">
        <v>350</v>
      </c>
      <c r="DB148" t="s">
        <v>343</v>
      </c>
      <c r="DC148" t="s">
        <v>346</v>
      </c>
      <c r="DD148" t="s">
        <v>354</v>
      </c>
      <c r="DE148" t="s">
        <v>355</v>
      </c>
      <c r="DF148">
        <v>61</v>
      </c>
      <c r="DG148" t="s">
        <v>343</v>
      </c>
      <c r="DH148" t="s">
        <v>354</v>
      </c>
      <c r="FI148" t="s">
        <v>357</v>
      </c>
    </row>
    <row r="149" spans="5:165" x14ac:dyDescent="0.25">
      <c r="E149" t="s">
        <v>854</v>
      </c>
      <c r="F149" t="s">
        <v>855</v>
      </c>
      <c r="G149" t="s">
        <v>856</v>
      </c>
      <c r="H149" t="s">
        <v>340</v>
      </c>
      <c r="I149">
        <v>1</v>
      </c>
      <c r="J149">
        <v>996.75250000000005</v>
      </c>
      <c r="K149" t="s">
        <v>341</v>
      </c>
      <c r="L149">
        <v>996.75250000000005</v>
      </c>
      <c r="M149" t="s">
        <v>342</v>
      </c>
      <c r="P149" t="s">
        <v>343</v>
      </c>
      <c r="R149" t="s">
        <v>344</v>
      </c>
      <c r="S149" t="s">
        <v>446</v>
      </c>
      <c r="T149">
        <v>2</v>
      </c>
      <c r="U149" t="s">
        <v>340</v>
      </c>
      <c r="V149">
        <v>1172.6500000000001</v>
      </c>
      <c r="W149">
        <v>1172.6500000000001</v>
      </c>
      <c r="X149"/>
      <c r="Y149"/>
      <c r="AN149">
        <v>2.4043999999999999</v>
      </c>
      <c r="AO149">
        <v>12</v>
      </c>
      <c r="AP149">
        <v>12</v>
      </c>
      <c r="AQ149">
        <v>12</v>
      </c>
      <c r="AR149" t="s">
        <v>346</v>
      </c>
      <c r="BG149" t="s">
        <v>857</v>
      </c>
      <c r="BH149" t="s">
        <v>343</v>
      </c>
      <c r="BI149" t="s">
        <v>343</v>
      </c>
      <c r="BJ149" t="s">
        <v>858</v>
      </c>
      <c r="BK149" t="s">
        <v>859</v>
      </c>
      <c r="BN149" t="s">
        <v>847</v>
      </c>
      <c r="BO149" t="s">
        <v>847</v>
      </c>
      <c r="BP149" t="s">
        <v>350</v>
      </c>
      <c r="BQ149" t="s">
        <v>860</v>
      </c>
      <c r="BT149" t="s">
        <v>343</v>
      </c>
      <c r="BU149" t="s">
        <v>343</v>
      </c>
      <c r="BV149" t="s">
        <v>343</v>
      </c>
      <c r="CE149" t="s">
        <v>351</v>
      </c>
      <c r="CF149" t="s">
        <v>343</v>
      </c>
      <c r="CG149" t="s">
        <v>352</v>
      </c>
      <c r="CI149" t="s">
        <v>343</v>
      </c>
      <c r="CJ149" t="s">
        <v>343</v>
      </c>
      <c r="CK149" t="s">
        <v>343</v>
      </c>
      <c r="CL149" t="s">
        <v>346</v>
      </c>
      <c r="CM149" t="s">
        <v>343</v>
      </c>
      <c r="CN149" t="s">
        <v>343</v>
      </c>
      <c r="CO149" t="s">
        <v>350</v>
      </c>
      <c r="CP149" t="s">
        <v>350</v>
      </c>
      <c r="DB149" t="s">
        <v>343</v>
      </c>
      <c r="DC149" t="s">
        <v>346</v>
      </c>
      <c r="DD149" t="s">
        <v>354</v>
      </c>
      <c r="DE149" t="s">
        <v>355</v>
      </c>
      <c r="DF149">
        <v>35</v>
      </c>
      <c r="DG149" t="s">
        <v>343</v>
      </c>
      <c r="DH149" t="s">
        <v>354</v>
      </c>
      <c r="FI149" t="s">
        <v>357</v>
      </c>
    </row>
    <row r="150" spans="5:165" x14ac:dyDescent="0.25">
      <c r="E150" t="s">
        <v>861</v>
      </c>
      <c r="F150" t="s">
        <v>862</v>
      </c>
      <c r="G150" t="s">
        <v>863</v>
      </c>
      <c r="H150" t="s">
        <v>340</v>
      </c>
      <c r="I150">
        <v>1</v>
      </c>
      <c r="J150">
        <v>227.715</v>
      </c>
      <c r="K150" t="s">
        <v>341</v>
      </c>
      <c r="L150">
        <v>227.715</v>
      </c>
      <c r="M150" t="s">
        <v>342</v>
      </c>
      <c r="P150" t="s">
        <v>343</v>
      </c>
      <c r="R150" t="s">
        <v>344</v>
      </c>
      <c r="S150" t="s">
        <v>446</v>
      </c>
      <c r="T150">
        <v>5</v>
      </c>
      <c r="U150" t="s">
        <v>340</v>
      </c>
      <c r="V150">
        <v>267.89999999999998</v>
      </c>
      <c r="W150">
        <v>267.89999999999998</v>
      </c>
      <c r="X150"/>
      <c r="Y150"/>
      <c r="AN150">
        <v>2.411</v>
      </c>
      <c r="AO150">
        <v>12</v>
      </c>
      <c r="AP150">
        <v>12</v>
      </c>
      <c r="AQ150">
        <v>12</v>
      </c>
      <c r="AR150" t="s">
        <v>346</v>
      </c>
      <c r="BG150" t="s">
        <v>386</v>
      </c>
      <c r="BH150" t="s">
        <v>343</v>
      </c>
      <c r="BI150" t="s">
        <v>343</v>
      </c>
      <c r="BJ150" t="s">
        <v>858</v>
      </c>
      <c r="BK150" t="s">
        <v>859</v>
      </c>
      <c r="BN150" t="s">
        <v>847</v>
      </c>
      <c r="BO150" t="s">
        <v>847</v>
      </c>
      <c r="BP150" t="s">
        <v>350</v>
      </c>
      <c r="BQ150" t="s">
        <v>862</v>
      </c>
      <c r="BT150" t="s">
        <v>343</v>
      </c>
      <c r="BU150" t="s">
        <v>343</v>
      </c>
      <c r="BV150" t="s">
        <v>343</v>
      </c>
      <c r="CE150" t="s">
        <v>351</v>
      </c>
      <c r="CF150" t="s">
        <v>343</v>
      </c>
      <c r="CG150" t="s">
        <v>352</v>
      </c>
      <c r="CI150" t="s">
        <v>343</v>
      </c>
      <c r="CJ150" t="s">
        <v>343</v>
      </c>
      <c r="CK150" t="s">
        <v>343</v>
      </c>
      <c r="CL150" t="s">
        <v>346</v>
      </c>
      <c r="CM150" t="s">
        <v>343</v>
      </c>
      <c r="CN150" t="s">
        <v>343</v>
      </c>
      <c r="CO150" t="s">
        <v>350</v>
      </c>
      <c r="CP150" t="s">
        <v>350</v>
      </c>
      <c r="DB150" t="s">
        <v>343</v>
      </c>
      <c r="DC150" t="s">
        <v>346</v>
      </c>
      <c r="DD150" t="s">
        <v>354</v>
      </c>
      <c r="DE150" t="s">
        <v>355</v>
      </c>
      <c r="DF150">
        <v>61</v>
      </c>
      <c r="DG150" t="s">
        <v>343</v>
      </c>
      <c r="DH150" t="s">
        <v>354</v>
      </c>
      <c r="FI150" t="s">
        <v>357</v>
      </c>
    </row>
    <row r="151" spans="5:165" x14ac:dyDescent="0.25">
      <c r="E151" t="s">
        <v>864</v>
      </c>
      <c r="F151" t="s">
        <v>865</v>
      </c>
      <c r="G151" t="s">
        <v>866</v>
      </c>
      <c r="H151" t="s">
        <v>340</v>
      </c>
      <c r="I151">
        <v>1</v>
      </c>
      <c r="J151">
        <v>232.73</v>
      </c>
      <c r="K151" t="s">
        <v>341</v>
      </c>
      <c r="L151">
        <v>232.73</v>
      </c>
      <c r="M151" t="s">
        <v>342</v>
      </c>
      <c r="P151" t="s">
        <v>343</v>
      </c>
      <c r="R151" t="s">
        <v>344</v>
      </c>
      <c r="S151" t="s">
        <v>446</v>
      </c>
      <c r="T151">
        <v>2</v>
      </c>
      <c r="U151" t="s">
        <v>340</v>
      </c>
      <c r="V151">
        <v>273.8</v>
      </c>
      <c r="W151">
        <v>273.8</v>
      </c>
      <c r="X151"/>
      <c r="Y151"/>
      <c r="AN151">
        <v>2.4043999999999999</v>
      </c>
      <c r="AO151">
        <v>12</v>
      </c>
      <c r="AP151">
        <v>12</v>
      </c>
      <c r="AQ151">
        <v>12</v>
      </c>
      <c r="AR151" t="s">
        <v>346</v>
      </c>
      <c r="BG151" t="s">
        <v>386</v>
      </c>
      <c r="BH151" t="s">
        <v>343</v>
      </c>
      <c r="BI151" t="s">
        <v>343</v>
      </c>
      <c r="BJ151" t="s">
        <v>852</v>
      </c>
      <c r="BK151" t="s">
        <v>853</v>
      </c>
      <c r="BN151" t="s">
        <v>847</v>
      </c>
      <c r="BO151" t="s">
        <v>847</v>
      </c>
      <c r="BP151" t="s">
        <v>350</v>
      </c>
      <c r="BQ151" t="s">
        <v>865</v>
      </c>
      <c r="BT151" t="s">
        <v>343</v>
      </c>
      <c r="BU151" t="s">
        <v>343</v>
      </c>
      <c r="BV151" t="s">
        <v>343</v>
      </c>
      <c r="CE151" t="s">
        <v>351</v>
      </c>
      <c r="CF151" t="s">
        <v>343</v>
      </c>
      <c r="CG151" t="s">
        <v>352</v>
      </c>
      <c r="CI151" t="s">
        <v>343</v>
      </c>
      <c r="CJ151" t="s">
        <v>343</v>
      </c>
      <c r="CK151" t="s">
        <v>343</v>
      </c>
      <c r="CL151" t="s">
        <v>346</v>
      </c>
      <c r="CM151" t="s">
        <v>343</v>
      </c>
      <c r="CN151" t="s">
        <v>343</v>
      </c>
      <c r="CO151" t="s">
        <v>350</v>
      </c>
      <c r="CP151" t="s">
        <v>350</v>
      </c>
      <c r="DB151" t="s">
        <v>343</v>
      </c>
      <c r="DC151" t="s">
        <v>346</v>
      </c>
      <c r="DD151" t="s">
        <v>354</v>
      </c>
      <c r="DE151" t="s">
        <v>355</v>
      </c>
      <c r="DF151">
        <v>61</v>
      </c>
      <c r="DG151" t="s">
        <v>343</v>
      </c>
      <c r="DH151" t="s">
        <v>354</v>
      </c>
      <c r="FI151" t="s">
        <v>357</v>
      </c>
    </row>
    <row r="152" spans="5:165" x14ac:dyDescent="0.25">
      <c r="E152" t="s">
        <v>867</v>
      </c>
      <c r="F152" t="s">
        <v>868</v>
      </c>
      <c r="G152" t="s">
        <v>869</v>
      </c>
      <c r="H152" t="s">
        <v>340</v>
      </c>
      <c r="I152">
        <v>1</v>
      </c>
      <c r="J152">
        <v>99.747500000000002</v>
      </c>
      <c r="K152" t="s">
        <v>341</v>
      </c>
      <c r="L152">
        <v>99.747500000000002</v>
      </c>
      <c r="M152" t="s">
        <v>342</v>
      </c>
      <c r="P152" t="s">
        <v>343</v>
      </c>
      <c r="R152" t="s">
        <v>344</v>
      </c>
      <c r="S152" t="s">
        <v>446</v>
      </c>
      <c r="T152">
        <v>50</v>
      </c>
      <c r="U152" t="s">
        <v>340</v>
      </c>
      <c r="V152">
        <v>117.35</v>
      </c>
      <c r="W152">
        <v>117.35</v>
      </c>
      <c r="X152"/>
      <c r="Y152"/>
      <c r="AN152">
        <v>2.5099999999999998</v>
      </c>
      <c r="AO152">
        <v>12</v>
      </c>
      <c r="AP152">
        <v>12</v>
      </c>
      <c r="AQ152">
        <v>12</v>
      </c>
      <c r="AR152" t="s">
        <v>346</v>
      </c>
      <c r="BG152" t="s">
        <v>386</v>
      </c>
      <c r="BH152" t="s">
        <v>343</v>
      </c>
      <c r="BI152" t="s">
        <v>343</v>
      </c>
      <c r="BJ152" t="s">
        <v>348</v>
      </c>
      <c r="BK152"/>
      <c r="BN152" t="s">
        <v>847</v>
      </c>
      <c r="BO152" t="s">
        <v>847</v>
      </c>
      <c r="BP152" t="s">
        <v>350</v>
      </c>
      <c r="BQ152" t="s">
        <v>868</v>
      </c>
      <c r="BT152" t="s">
        <v>343</v>
      </c>
      <c r="BU152" t="s">
        <v>343</v>
      </c>
      <c r="BV152" t="s">
        <v>343</v>
      </c>
      <c r="CE152" t="s">
        <v>351</v>
      </c>
      <c r="CF152" t="s">
        <v>343</v>
      </c>
      <c r="CG152" t="s">
        <v>352</v>
      </c>
      <c r="CI152" t="s">
        <v>343</v>
      </c>
      <c r="CJ152" t="s">
        <v>343</v>
      </c>
      <c r="CK152" t="s">
        <v>343</v>
      </c>
      <c r="CL152" t="s">
        <v>346</v>
      </c>
      <c r="CM152" t="s">
        <v>343</v>
      </c>
      <c r="CN152" t="s">
        <v>343</v>
      </c>
      <c r="CO152" t="s">
        <v>350</v>
      </c>
      <c r="CP152" t="s">
        <v>350</v>
      </c>
      <c r="DB152" t="s">
        <v>343</v>
      </c>
      <c r="DC152" t="s">
        <v>346</v>
      </c>
      <c r="DD152" t="s">
        <v>354</v>
      </c>
      <c r="DE152" t="s">
        <v>355</v>
      </c>
      <c r="DF152">
        <v>60</v>
      </c>
      <c r="DG152" t="s">
        <v>343</v>
      </c>
      <c r="DH152" t="s">
        <v>354</v>
      </c>
      <c r="FI152" t="s">
        <v>357</v>
      </c>
    </row>
    <row r="153" spans="5:165" x14ac:dyDescent="0.25">
      <c r="E153" t="s">
        <v>870</v>
      </c>
      <c r="F153" t="s">
        <v>871</v>
      </c>
      <c r="G153" t="s">
        <v>872</v>
      </c>
      <c r="H153" t="s">
        <v>340</v>
      </c>
      <c r="I153">
        <v>1</v>
      </c>
      <c r="J153">
        <v>95.403000000000006</v>
      </c>
      <c r="K153" t="s">
        <v>341</v>
      </c>
      <c r="L153">
        <v>95.403000000000006</v>
      </c>
      <c r="M153" t="s">
        <v>342</v>
      </c>
      <c r="P153" t="s">
        <v>343</v>
      </c>
      <c r="R153" t="s">
        <v>344</v>
      </c>
      <c r="S153" t="s">
        <v>362</v>
      </c>
      <c r="T153">
        <v>100</v>
      </c>
      <c r="U153" t="s">
        <v>340</v>
      </c>
      <c r="V153">
        <v>123.9</v>
      </c>
      <c r="W153">
        <v>123.9</v>
      </c>
      <c r="X153"/>
      <c r="Y153"/>
      <c r="AN153">
        <v>2.4001999999999999</v>
      </c>
      <c r="AO153">
        <v>12</v>
      </c>
      <c r="AP153">
        <v>12</v>
      </c>
      <c r="AQ153">
        <v>12</v>
      </c>
      <c r="AR153" t="s">
        <v>346</v>
      </c>
      <c r="BG153" t="s">
        <v>386</v>
      </c>
      <c r="BH153" t="s">
        <v>343</v>
      </c>
      <c r="BI153" t="s">
        <v>343</v>
      </c>
      <c r="BJ153" t="s">
        <v>873</v>
      </c>
      <c r="BK153" t="s">
        <v>874</v>
      </c>
      <c r="BN153" t="s">
        <v>847</v>
      </c>
      <c r="BO153" t="s">
        <v>847</v>
      </c>
      <c r="BP153" t="s">
        <v>350</v>
      </c>
      <c r="BQ153" t="s">
        <v>871</v>
      </c>
      <c r="BT153" t="s">
        <v>343</v>
      </c>
      <c r="BU153" t="s">
        <v>343</v>
      </c>
      <c r="BV153" t="s">
        <v>343</v>
      </c>
      <c r="CE153" t="s">
        <v>351</v>
      </c>
      <c r="CF153" t="s">
        <v>343</v>
      </c>
      <c r="CG153" t="s">
        <v>352</v>
      </c>
      <c r="CI153" t="s">
        <v>343</v>
      </c>
      <c r="CJ153" t="s">
        <v>343</v>
      </c>
      <c r="CK153" t="s">
        <v>343</v>
      </c>
      <c r="CL153" t="s">
        <v>346</v>
      </c>
      <c r="CM153" t="s">
        <v>343</v>
      </c>
      <c r="CN153" t="s">
        <v>343</v>
      </c>
      <c r="CO153" t="s">
        <v>350</v>
      </c>
      <c r="CP153" t="s">
        <v>350</v>
      </c>
      <c r="DB153" t="s">
        <v>343</v>
      </c>
      <c r="DC153" t="s">
        <v>346</v>
      </c>
      <c r="DD153" t="s">
        <v>354</v>
      </c>
      <c r="DE153" t="s">
        <v>355</v>
      </c>
      <c r="DF153">
        <v>60</v>
      </c>
      <c r="DG153" t="s">
        <v>343</v>
      </c>
      <c r="DH153" t="s">
        <v>354</v>
      </c>
      <c r="FI153" t="s">
        <v>357</v>
      </c>
    </row>
    <row r="154" spans="5:165" x14ac:dyDescent="0.25">
      <c r="E154" t="s">
        <v>875</v>
      </c>
      <c r="F154" t="s">
        <v>876</v>
      </c>
      <c r="G154" t="s">
        <v>877</v>
      </c>
      <c r="H154" t="s">
        <v>340</v>
      </c>
      <c r="I154">
        <v>1</v>
      </c>
      <c r="J154">
        <v>201.66249999999999</v>
      </c>
      <c r="K154" t="s">
        <v>341</v>
      </c>
      <c r="L154">
        <v>201.66249999999999</v>
      </c>
      <c r="M154" t="s">
        <v>342</v>
      </c>
      <c r="P154" t="s">
        <v>343</v>
      </c>
      <c r="R154" t="s">
        <v>344</v>
      </c>
      <c r="S154" t="s">
        <v>362</v>
      </c>
      <c r="T154">
        <v>1</v>
      </c>
      <c r="U154" t="s">
        <v>340</v>
      </c>
      <c r="V154">
        <v>237.25</v>
      </c>
      <c r="W154">
        <v>237.25</v>
      </c>
      <c r="X154"/>
      <c r="Y154"/>
      <c r="AN154">
        <v>2.4</v>
      </c>
      <c r="AO154">
        <v>12</v>
      </c>
      <c r="AP154">
        <v>12</v>
      </c>
      <c r="AQ154">
        <v>12</v>
      </c>
      <c r="AR154" t="s">
        <v>346</v>
      </c>
      <c r="BG154" t="s">
        <v>386</v>
      </c>
      <c r="BH154" t="s">
        <v>343</v>
      </c>
      <c r="BI154" t="s">
        <v>343</v>
      </c>
      <c r="BJ154" t="s">
        <v>852</v>
      </c>
      <c r="BK154" t="s">
        <v>853</v>
      </c>
      <c r="BN154" t="s">
        <v>847</v>
      </c>
      <c r="BO154" t="s">
        <v>847</v>
      </c>
      <c r="BP154" t="s">
        <v>350</v>
      </c>
      <c r="BQ154" t="s">
        <v>876</v>
      </c>
      <c r="BT154" t="s">
        <v>343</v>
      </c>
      <c r="BU154" t="s">
        <v>343</v>
      </c>
      <c r="BV154" t="s">
        <v>343</v>
      </c>
      <c r="CE154" t="s">
        <v>351</v>
      </c>
      <c r="CF154" t="s">
        <v>343</v>
      </c>
      <c r="CG154" t="s">
        <v>352</v>
      </c>
      <c r="CI154" t="s">
        <v>343</v>
      </c>
      <c r="CJ154" t="s">
        <v>343</v>
      </c>
      <c r="CK154" t="s">
        <v>343</v>
      </c>
      <c r="CL154" t="s">
        <v>346</v>
      </c>
      <c r="CM154" t="s">
        <v>343</v>
      </c>
      <c r="CN154" t="s">
        <v>343</v>
      </c>
      <c r="CO154" t="s">
        <v>350</v>
      </c>
      <c r="CP154" t="s">
        <v>350</v>
      </c>
      <c r="DB154" t="s">
        <v>343</v>
      </c>
      <c r="DC154" t="s">
        <v>346</v>
      </c>
      <c r="DD154" t="s">
        <v>354</v>
      </c>
      <c r="DE154" t="s">
        <v>355</v>
      </c>
      <c r="DF154">
        <v>36</v>
      </c>
      <c r="DG154" t="s">
        <v>343</v>
      </c>
      <c r="DH154" t="s">
        <v>354</v>
      </c>
      <c r="FI154" t="s">
        <v>357</v>
      </c>
    </row>
    <row r="155" spans="5:165" x14ac:dyDescent="0.25">
      <c r="E155" t="s">
        <v>878</v>
      </c>
      <c r="F155" t="s">
        <v>879</v>
      </c>
      <c r="G155" t="s">
        <v>880</v>
      </c>
      <c r="H155" t="s">
        <v>340</v>
      </c>
      <c r="I155">
        <v>1</v>
      </c>
      <c r="J155">
        <v>239.93199999999999</v>
      </c>
      <c r="K155" t="s">
        <v>341</v>
      </c>
      <c r="L155">
        <v>239.93199999999999</v>
      </c>
      <c r="M155" t="s">
        <v>342</v>
      </c>
      <c r="P155" t="s">
        <v>343</v>
      </c>
      <c r="R155" t="s">
        <v>344</v>
      </c>
      <c r="S155" t="s">
        <v>446</v>
      </c>
      <c r="T155">
        <v>1</v>
      </c>
      <c r="U155" t="s">
        <v>340</v>
      </c>
      <c r="V155">
        <v>311.60000000000002</v>
      </c>
      <c r="W155">
        <v>311.60000000000002</v>
      </c>
      <c r="X155"/>
      <c r="Y155"/>
      <c r="AN155">
        <v>5.4021999999999997</v>
      </c>
      <c r="AO155">
        <v>12</v>
      </c>
      <c r="AP155">
        <v>12</v>
      </c>
      <c r="AQ155">
        <v>12</v>
      </c>
      <c r="AR155" t="s">
        <v>346</v>
      </c>
      <c r="BG155" t="s">
        <v>386</v>
      </c>
      <c r="BH155" t="s">
        <v>343</v>
      </c>
      <c r="BI155" t="s">
        <v>343</v>
      </c>
      <c r="BJ155" t="s">
        <v>348</v>
      </c>
      <c r="BK155"/>
      <c r="BN155" t="s">
        <v>847</v>
      </c>
      <c r="BO155" t="s">
        <v>847</v>
      </c>
      <c r="BP155" t="s">
        <v>350</v>
      </c>
      <c r="BQ155" t="s">
        <v>879</v>
      </c>
      <c r="BT155" t="s">
        <v>343</v>
      </c>
      <c r="BU155" t="s">
        <v>343</v>
      </c>
      <c r="BV155" t="s">
        <v>343</v>
      </c>
      <c r="CE155" t="s">
        <v>351</v>
      </c>
      <c r="CF155" t="s">
        <v>343</v>
      </c>
      <c r="CG155" t="s">
        <v>352</v>
      </c>
      <c r="CI155" t="s">
        <v>343</v>
      </c>
      <c r="CJ155" t="s">
        <v>343</v>
      </c>
      <c r="CK155" t="s">
        <v>343</v>
      </c>
      <c r="CL155" t="s">
        <v>346</v>
      </c>
      <c r="CM155" t="s">
        <v>343</v>
      </c>
      <c r="CN155" t="s">
        <v>343</v>
      </c>
      <c r="CO155" t="s">
        <v>350</v>
      </c>
      <c r="CP155" t="s">
        <v>350</v>
      </c>
      <c r="DB155" t="s">
        <v>343</v>
      </c>
      <c r="DC155" t="s">
        <v>346</v>
      </c>
      <c r="DD155" t="s">
        <v>356</v>
      </c>
      <c r="DE155" t="s">
        <v>487</v>
      </c>
      <c r="DF155">
        <v>59</v>
      </c>
      <c r="DG155" t="s">
        <v>343</v>
      </c>
      <c r="DH155" t="s">
        <v>356</v>
      </c>
      <c r="FI155" t="s">
        <v>357</v>
      </c>
    </row>
    <row r="156" spans="5:165" x14ac:dyDescent="0.25">
      <c r="E156" t="s">
        <v>881</v>
      </c>
      <c r="F156" t="s">
        <v>882</v>
      </c>
      <c r="G156" t="s">
        <v>883</v>
      </c>
      <c r="H156" t="s">
        <v>340</v>
      </c>
      <c r="I156">
        <v>1</v>
      </c>
      <c r="J156">
        <v>2732.07</v>
      </c>
      <c r="K156" t="s">
        <v>341</v>
      </c>
      <c r="L156">
        <v>2732.07</v>
      </c>
      <c r="M156" t="s">
        <v>342</v>
      </c>
      <c r="P156" t="s">
        <v>343</v>
      </c>
      <c r="R156" t="s">
        <v>344</v>
      </c>
      <c r="S156" t="s">
        <v>362</v>
      </c>
      <c r="T156">
        <v>1</v>
      </c>
      <c r="U156" t="s">
        <v>340</v>
      </c>
      <c r="V156">
        <v>3214.2</v>
      </c>
      <c r="W156">
        <v>3214.2</v>
      </c>
      <c r="X156"/>
      <c r="Y156"/>
      <c r="AN156">
        <v>5.4</v>
      </c>
      <c r="AO156">
        <v>12</v>
      </c>
      <c r="AP156">
        <v>12</v>
      </c>
      <c r="AQ156">
        <v>12</v>
      </c>
      <c r="AR156" t="s">
        <v>346</v>
      </c>
      <c r="BG156" t="s">
        <v>386</v>
      </c>
      <c r="BH156" t="s">
        <v>343</v>
      </c>
      <c r="BI156" t="s">
        <v>343</v>
      </c>
      <c r="BJ156" t="s">
        <v>884</v>
      </c>
      <c r="BK156" t="s">
        <v>885</v>
      </c>
      <c r="BN156" t="s">
        <v>847</v>
      </c>
      <c r="BO156" t="s">
        <v>847</v>
      </c>
      <c r="BP156" t="s">
        <v>350</v>
      </c>
      <c r="BQ156" t="s">
        <v>882</v>
      </c>
      <c r="BT156" t="s">
        <v>343</v>
      </c>
      <c r="BU156" t="s">
        <v>343</v>
      </c>
      <c r="BV156" t="s">
        <v>343</v>
      </c>
      <c r="CE156" t="s">
        <v>351</v>
      </c>
      <c r="CF156" t="s">
        <v>343</v>
      </c>
      <c r="CG156" t="s">
        <v>352</v>
      </c>
      <c r="CI156" t="s">
        <v>343</v>
      </c>
      <c r="CJ156" t="s">
        <v>343</v>
      </c>
      <c r="CK156" t="s">
        <v>343</v>
      </c>
      <c r="CL156" t="s">
        <v>346</v>
      </c>
      <c r="CM156" t="s">
        <v>343</v>
      </c>
      <c r="CN156" t="s">
        <v>343</v>
      </c>
      <c r="CO156" t="s">
        <v>350</v>
      </c>
      <c r="CP156" t="s">
        <v>350</v>
      </c>
      <c r="DB156" t="s">
        <v>343</v>
      </c>
      <c r="DC156" t="s">
        <v>346</v>
      </c>
      <c r="DD156" t="s">
        <v>356</v>
      </c>
      <c r="DE156" t="s">
        <v>487</v>
      </c>
      <c r="DF156">
        <v>46</v>
      </c>
      <c r="DG156" t="s">
        <v>343</v>
      </c>
      <c r="DH156" t="s">
        <v>356</v>
      </c>
      <c r="FI156" t="s">
        <v>357</v>
      </c>
    </row>
    <row r="157" spans="5:165" x14ac:dyDescent="0.25">
      <c r="E157" t="s">
        <v>886</v>
      </c>
      <c r="F157" t="s">
        <v>887</v>
      </c>
      <c r="G157" t="s">
        <v>888</v>
      </c>
      <c r="H157" t="s">
        <v>340</v>
      </c>
      <c r="I157">
        <v>1</v>
      </c>
      <c r="J157">
        <v>380.2475</v>
      </c>
      <c r="K157" t="s">
        <v>341</v>
      </c>
      <c r="L157">
        <v>380.2475</v>
      </c>
      <c r="M157" t="s">
        <v>342</v>
      </c>
      <c r="P157" t="s">
        <v>343</v>
      </c>
      <c r="R157" t="s">
        <v>344</v>
      </c>
      <c r="S157" t="s">
        <v>446</v>
      </c>
      <c r="T157">
        <v>0.5</v>
      </c>
      <c r="U157" t="s">
        <v>340</v>
      </c>
      <c r="V157">
        <v>447.35</v>
      </c>
      <c r="W157">
        <v>447.35</v>
      </c>
      <c r="X157"/>
      <c r="Y157"/>
      <c r="AN157">
        <v>2.4011</v>
      </c>
      <c r="AO157">
        <v>12</v>
      </c>
      <c r="AP157">
        <v>12</v>
      </c>
      <c r="AQ157">
        <v>12</v>
      </c>
      <c r="AR157" t="s">
        <v>346</v>
      </c>
      <c r="BG157" t="s">
        <v>889</v>
      </c>
      <c r="BH157" t="s">
        <v>343</v>
      </c>
      <c r="BI157" t="s">
        <v>343</v>
      </c>
      <c r="BJ157" t="s">
        <v>884</v>
      </c>
      <c r="BK157" t="s">
        <v>885</v>
      </c>
      <c r="BN157" t="s">
        <v>847</v>
      </c>
      <c r="BO157" t="s">
        <v>847</v>
      </c>
      <c r="BP157" t="s">
        <v>350</v>
      </c>
      <c r="BQ157" t="s">
        <v>890</v>
      </c>
      <c r="BT157" t="s">
        <v>343</v>
      </c>
      <c r="BU157" t="s">
        <v>343</v>
      </c>
      <c r="BV157" t="s">
        <v>343</v>
      </c>
      <c r="CE157" t="s">
        <v>351</v>
      </c>
      <c r="CF157" t="s">
        <v>343</v>
      </c>
      <c r="CG157" t="s">
        <v>352</v>
      </c>
      <c r="CI157" t="s">
        <v>343</v>
      </c>
      <c r="CJ157" t="s">
        <v>343</v>
      </c>
      <c r="CK157" t="s">
        <v>343</v>
      </c>
      <c r="CL157" t="s">
        <v>346</v>
      </c>
      <c r="CM157" t="s">
        <v>343</v>
      </c>
      <c r="CN157" t="s">
        <v>343</v>
      </c>
      <c r="CO157" t="s">
        <v>350</v>
      </c>
      <c r="CP157" t="s">
        <v>350</v>
      </c>
      <c r="DB157" t="s">
        <v>343</v>
      </c>
      <c r="DC157" t="s">
        <v>346</v>
      </c>
      <c r="DD157" t="s">
        <v>354</v>
      </c>
      <c r="DE157" t="s">
        <v>355</v>
      </c>
      <c r="DF157">
        <v>20</v>
      </c>
      <c r="DG157" t="s">
        <v>343</v>
      </c>
      <c r="DH157" t="s">
        <v>354</v>
      </c>
      <c r="FI157" t="s">
        <v>357</v>
      </c>
    </row>
    <row r="158" spans="5:165" x14ac:dyDescent="0.25">
      <c r="E158" t="s">
        <v>891</v>
      </c>
      <c r="F158" t="s">
        <v>892</v>
      </c>
      <c r="G158" t="s">
        <v>893</v>
      </c>
      <c r="H158" t="s">
        <v>340</v>
      </c>
      <c r="I158">
        <v>1</v>
      </c>
      <c r="J158">
        <v>423.5</v>
      </c>
      <c r="K158" t="s">
        <v>341</v>
      </c>
      <c r="L158">
        <v>423.5</v>
      </c>
      <c r="M158" t="s">
        <v>342</v>
      </c>
      <c r="P158" t="s">
        <v>343</v>
      </c>
      <c r="R158" t="s">
        <v>344</v>
      </c>
      <c r="S158" t="s">
        <v>362</v>
      </c>
      <c r="T158">
        <v>1</v>
      </c>
      <c r="U158" t="s">
        <v>340</v>
      </c>
      <c r="V158">
        <v>550</v>
      </c>
      <c r="W158">
        <v>550</v>
      </c>
      <c r="X158"/>
      <c r="Y158"/>
      <c r="AN158">
        <v>5.4</v>
      </c>
      <c r="AO158">
        <v>12</v>
      </c>
      <c r="AP158">
        <v>12</v>
      </c>
      <c r="AQ158">
        <v>12</v>
      </c>
      <c r="AR158" t="s">
        <v>346</v>
      </c>
      <c r="BG158" t="s">
        <v>386</v>
      </c>
      <c r="BH158" t="s">
        <v>343</v>
      </c>
      <c r="BI158" t="s">
        <v>343</v>
      </c>
      <c r="BJ158" t="s">
        <v>348</v>
      </c>
      <c r="BK158"/>
      <c r="BN158" t="s">
        <v>847</v>
      </c>
      <c r="BO158" t="s">
        <v>847</v>
      </c>
      <c r="BP158" t="s">
        <v>350</v>
      </c>
      <c r="BQ158" t="s">
        <v>892</v>
      </c>
      <c r="BT158" t="s">
        <v>343</v>
      </c>
      <c r="BU158" t="s">
        <v>343</v>
      </c>
      <c r="BV158" t="s">
        <v>343</v>
      </c>
      <c r="CE158" t="s">
        <v>351</v>
      </c>
      <c r="CF158" t="s">
        <v>343</v>
      </c>
      <c r="CG158" t="s">
        <v>352</v>
      </c>
      <c r="CI158" t="s">
        <v>343</v>
      </c>
      <c r="CJ158" t="s">
        <v>343</v>
      </c>
      <c r="CK158" t="s">
        <v>343</v>
      </c>
      <c r="CL158" t="s">
        <v>346</v>
      </c>
      <c r="CM158" t="s">
        <v>343</v>
      </c>
      <c r="CN158" t="s">
        <v>343</v>
      </c>
      <c r="CO158" t="s">
        <v>350</v>
      </c>
      <c r="CP158" t="s">
        <v>350</v>
      </c>
      <c r="DB158" t="s">
        <v>343</v>
      </c>
      <c r="DC158" t="s">
        <v>346</v>
      </c>
      <c r="DD158" t="s">
        <v>356</v>
      </c>
      <c r="DE158" t="s">
        <v>487</v>
      </c>
      <c r="DF158">
        <v>11</v>
      </c>
      <c r="DG158" t="s">
        <v>343</v>
      </c>
      <c r="DH158" t="s">
        <v>356</v>
      </c>
      <c r="FI158" t="s">
        <v>357</v>
      </c>
    </row>
    <row r="159" spans="5:165" x14ac:dyDescent="0.25">
      <c r="E159" t="s">
        <v>894</v>
      </c>
      <c r="F159" t="s">
        <v>895</v>
      </c>
      <c r="G159"/>
      <c r="H159" t="s">
        <v>340</v>
      </c>
      <c r="I159">
        <v>1</v>
      </c>
      <c r="J159">
        <v>268.84550000000002</v>
      </c>
      <c r="K159" t="s">
        <v>341</v>
      </c>
      <c r="L159">
        <v>268.84550000000002</v>
      </c>
      <c r="M159" t="s">
        <v>342</v>
      </c>
      <c r="P159" t="s">
        <v>343</v>
      </c>
      <c r="R159" t="s">
        <v>344</v>
      </c>
      <c r="S159" t="s">
        <v>362</v>
      </c>
      <c r="T159">
        <v>1</v>
      </c>
      <c r="U159" t="s">
        <v>340</v>
      </c>
      <c r="V159">
        <v>349.15</v>
      </c>
      <c r="W159">
        <v>349.15</v>
      </c>
      <c r="X159"/>
      <c r="Y159"/>
      <c r="AN159">
        <v>2.4</v>
      </c>
      <c r="AO159">
        <v>12</v>
      </c>
      <c r="AP159">
        <v>12</v>
      </c>
      <c r="AQ159">
        <v>12</v>
      </c>
      <c r="AR159" t="s">
        <v>346</v>
      </c>
      <c r="BG159" t="s">
        <v>386</v>
      </c>
      <c r="BH159" t="s">
        <v>343</v>
      </c>
      <c r="BI159" t="s">
        <v>343</v>
      </c>
      <c r="BJ159" t="s">
        <v>348</v>
      </c>
      <c r="BK159"/>
      <c r="BN159" t="s">
        <v>847</v>
      </c>
      <c r="BO159" t="s">
        <v>847</v>
      </c>
      <c r="BP159" t="s">
        <v>350</v>
      </c>
      <c r="BQ159" t="s">
        <v>895</v>
      </c>
      <c r="BT159" t="s">
        <v>343</v>
      </c>
      <c r="BU159" t="s">
        <v>343</v>
      </c>
      <c r="BV159" t="s">
        <v>343</v>
      </c>
      <c r="CE159" t="s">
        <v>351</v>
      </c>
      <c r="CF159" t="s">
        <v>343</v>
      </c>
      <c r="CG159" t="s">
        <v>352</v>
      </c>
      <c r="CI159" t="s">
        <v>343</v>
      </c>
      <c r="CJ159" t="s">
        <v>343</v>
      </c>
      <c r="CK159" t="s">
        <v>343</v>
      </c>
      <c r="CL159" t="s">
        <v>346</v>
      </c>
      <c r="CM159" t="s">
        <v>343</v>
      </c>
      <c r="CN159" t="s">
        <v>343</v>
      </c>
      <c r="CO159" t="s">
        <v>350</v>
      </c>
      <c r="CP159" t="s">
        <v>350</v>
      </c>
      <c r="DB159" t="s">
        <v>343</v>
      </c>
      <c r="DC159" t="s">
        <v>346</v>
      </c>
      <c r="DD159" t="s">
        <v>354</v>
      </c>
      <c r="DE159" t="s">
        <v>355</v>
      </c>
      <c r="DG159" t="s">
        <v>343</v>
      </c>
      <c r="DH159" t="s">
        <v>356</v>
      </c>
      <c r="FI159" t="s">
        <v>357</v>
      </c>
    </row>
    <row r="160" spans="5:165" x14ac:dyDescent="0.25">
      <c r="E160" t="s">
        <v>896</v>
      </c>
      <c r="F160" t="s">
        <v>897</v>
      </c>
      <c r="G160" t="s">
        <v>898</v>
      </c>
      <c r="H160" t="s">
        <v>340</v>
      </c>
      <c r="I160">
        <v>1</v>
      </c>
      <c r="J160">
        <v>564.17900000000009</v>
      </c>
      <c r="K160" t="s">
        <v>341</v>
      </c>
      <c r="L160">
        <v>564.17900000000009</v>
      </c>
      <c r="M160" t="s">
        <v>342</v>
      </c>
      <c r="P160" t="s">
        <v>343</v>
      </c>
      <c r="R160" t="s">
        <v>344</v>
      </c>
      <c r="S160" t="s">
        <v>362</v>
      </c>
      <c r="T160">
        <v>25</v>
      </c>
      <c r="U160" t="s">
        <v>340</v>
      </c>
      <c r="V160">
        <v>732.7</v>
      </c>
      <c r="W160">
        <v>732.7</v>
      </c>
      <c r="X160"/>
      <c r="Y160"/>
      <c r="AN160">
        <v>2.4001000000000001</v>
      </c>
      <c r="AO160">
        <v>12</v>
      </c>
      <c r="AP160">
        <v>12</v>
      </c>
      <c r="AQ160">
        <v>12</v>
      </c>
      <c r="AR160" t="s">
        <v>346</v>
      </c>
      <c r="BG160" t="s">
        <v>386</v>
      </c>
      <c r="BH160" t="s">
        <v>343</v>
      </c>
      <c r="BI160" t="s">
        <v>343</v>
      </c>
      <c r="BJ160" t="s">
        <v>348</v>
      </c>
      <c r="BK160"/>
      <c r="BN160" t="s">
        <v>847</v>
      </c>
      <c r="BO160" t="s">
        <v>847</v>
      </c>
      <c r="BP160" t="s">
        <v>350</v>
      </c>
      <c r="BQ160" t="s">
        <v>897</v>
      </c>
      <c r="BT160" t="s">
        <v>343</v>
      </c>
      <c r="BU160" t="s">
        <v>343</v>
      </c>
      <c r="BV160" t="s">
        <v>343</v>
      </c>
      <c r="CE160" t="s">
        <v>351</v>
      </c>
      <c r="CF160" t="s">
        <v>343</v>
      </c>
      <c r="CG160" t="s">
        <v>352</v>
      </c>
      <c r="CI160" t="s">
        <v>343</v>
      </c>
      <c r="CJ160" t="s">
        <v>343</v>
      </c>
      <c r="CK160" t="s">
        <v>343</v>
      </c>
      <c r="CL160" t="s">
        <v>346</v>
      </c>
      <c r="CM160" t="s">
        <v>343</v>
      </c>
      <c r="CN160" t="s">
        <v>343</v>
      </c>
      <c r="CO160" t="s">
        <v>350</v>
      </c>
      <c r="CP160" t="s">
        <v>350</v>
      </c>
      <c r="DB160" t="s">
        <v>343</v>
      </c>
      <c r="DC160" t="s">
        <v>346</v>
      </c>
      <c r="DD160" t="s">
        <v>354</v>
      </c>
      <c r="DE160" t="s">
        <v>355</v>
      </c>
      <c r="DF160">
        <v>59</v>
      </c>
      <c r="DG160" t="s">
        <v>343</v>
      </c>
      <c r="DH160" t="s">
        <v>354</v>
      </c>
      <c r="FI160" t="s">
        <v>357</v>
      </c>
    </row>
    <row r="161" spans="5:165" x14ac:dyDescent="0.25">
      <c r="E161" t="s">
        <v>899</v>
      </c>
      <c r="F161" t="s">
        <v>900</v>
      </c>
      <c r="G161" t="s">
        <v>901</v>
      </c>
      <c r="H161" t="s">
        <v>340</v>
      </c>
      <c r="I161">
        <v>1</v>
      </c>
      <c r="J161">
        <v>265.99650000000003</v>
      </c>
      <c r="K161" t="s">
        <v>341</v>
      </c>
      <c r="L161">
        <v>265.99650000000003</v>
      </c>
      <c r="M161" t="s">
        <v>342</v>
      </c>
      <c r="P161" t="s">
        <v>343</v>
      </c>
      <c r="R161" t="s">
        <v>902</v>
      </c>
      <c r="S161" t="s">
        <v>489</v>
      </c>
      <c r="T161">
        <v>2</v>
      </c>
      <c r="U161" t="s">
        <v>340</v>
      </c>
      <c r="V161">
        <v>345.45</v>
      </c>
      <c r="W161">
        <v>345.45</v>
      </c>
      <c r="X161"/>
      <c r="Y161"/>
      <c r="AN161">
        <v>6</v>
      </c>
      <c r="AO161">
        <v>12</v>
      </c>
      <c r="AP161">
        <v>12</v>
      </c>
      <c r="AQ161">
        <v>12</v>
      </c>
      <c r="AR161" t="s">
        <v>346</v>
      </c>
      <c r="BG161" t="s">
        <v>386</v>
      </c>
      <c r="BH161" t="s">
        <v>343</v>
      </c>
      <c r="BI161" t="s">
        <v>343</v>
      </c>
      <c r="BJ161" t="s">
        <v>348</v>
      </c>
      <c r="BK161"/>
      <c r="BN161" t="s">
        <v>847</v>
      </c>
      <c r="BO161" t="s">
        <v>847</v>
      </c>
      <c r="BP161" t="s">
        <v>350</v>
      </c>
      <c r="BQ161" t="s">
        <v>900</v>
      </c>
      <c r="BT161" t="s">
        <v>343</v>
      </c>
      <c r="BU161" t="s">
        <v>343</v>
      </c>
      <c r="BV161" t="s">
        <v>343</v>
      </c>
      <c r="CE161" t="s">
        <v>351</v>
      </c>
      <c r="CF161" t="s">
        <v>343</v>
      </c>
      <c r="CG161" t="s">
        <v>352</v>
      </c>
      <c r="CI161" t="s">
        <v>343</v>
      </c>
      <c r="CJ161" t="s">
        <v>343</v>
      </c>
      <c r="CK161" t="s">
        <v>343</v>
      </c>
      <c r="CL161" t="s">
        <v>346</v>
      </c>
      <c r="CM161" t="s">
        <v>343</v>
      </c>
      <c r="CN161" t="s">
        <v>343</v>
      </c>
      <c r="CO161" t="s">
        <v>350</v>
      </c>
      <c r="CP161" t="s">
        <v>350</v>
      </c>
      <c r="DB161" t="s">
        <v>343</v>
      </c>
      <c r="DC161" t="s">
        <v>346</v>
      </c>
      <c r="DD161" t="s">
        <v>354</v>
      </c>
      <c r="DE161" t="s">
        <v>355</v>
      </c>
      <c r="DF161">
        <v>11</v>
      </c>
      <c r="DG161" t="s">
        <v>343</v>
      </c>
      <c r="DH161" t="s">
        <v>356</v>
      </c>
      <c r="FI161" t="s">
        <v>357</v>
      </c>
    </row>
    <row r="162" spans="5:165" x14ac:dyDescent="0.25">
      <c r="E162" t="s">
        <v>903</v>
      </c>
      <c r="F162" t="s">
        <v>904</v>
      </c>
      <c r="G162" t="s">
        <v>905</v>
      </c>
      <c r="H162" t="s">
        <v>340</v>
      </c>
      <c r="I162">
        <v>1</v>
      </c>
      <c r="J162">
        <v>1304.1875</v>
      </c>
      <c r="K162" t="s">
        <v>341</v>
      </c>
      <c r="L162">
        <v>1304.1875</v>
      </c>
      <c r="M162" t="s">
        <v>342</v>
      </c>
      <c r="P162" t="s">
        <v>343</v>
      </c>
      <c r="R162" t="s">
        <v>344</v>
      </c>
      <c r="S162" t="s">
        <v>345</v>
      </c>
      <c r="T162">
        <v>100</v>
      </c>
      <c r="U162" t="s">
        <v>340</v>
      </c>
      <c r="V162">
        <v>1693.75</v>
      </c>
      <c r="W162">
        <v>1693.75</v>
      </c>
      <c r="X162"/>
      <c r="Y162"/>
      <c r="AN162">
        <v>2.62</v>
      </c>
      <c r="AO162">
        <v>12</v>
      </c>
      <c r="AP162">
        <v>12</v>
      </c>
      <c r="AQ162">
        <v>12</v>
      </c>
      <c r="AR162" t="s">
        <v>346</v>
      </c>
      <c r="BG162" t="s">
        <v>386</v>
      </c>
      <c r="BH162" t="s">
        <v>343</v>
      </c>
      <c r="BI162" t="s">
        <v>343</v>
      </c>
      <c r="BJ162" t="s">
        <v>906</v>
      </c>
      <c r="BK162" t="s">
        <v>907</v>
      </c>
      <c r="BN162" t="s">
        <v>847</v>
      </c>
      <c r="BO162" t="s">
        <v>847</v>
      </c>
      <c r="BP162" t="s">
        <v>350</v>
      </c>
      <c r="BQ162" t="s">
        <v>904</v>
      </c>
      <c r="BT162" t="s">
        <v>343</v>
      </c>
      <c r="BU162" t="s">
        <v>343</v>
      </c>
      <c r="BV162" t="s">
        <v>343</v>
      </c>
      <c r="CE162" t="s">
        <v>351</v>
      </c>
      <c r="CF162" t="s">
        <v>343</v>
      </c>
      <c r="CG162" t="s">
        <v>352</v>
      </c>
      <c r="CH162" t="s">
        <v>908</v>
      </c>
      <c r="CI162" t="s">
        <v>343</v>
      </c>
      <c r="CJ162" t="s">
        <v>343</v>
      </c>
      <c r="CK162" t="s">
        <v>343</v>
      </c>
      <c r="CL162" t="s">
        <v>346</v>
      </c>
      <c r="CM162" t="s">
        <v>343</v>
      </c>
      <c r="CN162" t="s">
        <v>343</v>
      </c>
      <c r="CO162" t="s">
        <v>350</v>
      </c>
      <c r="CP162" t="s">
        <v>350</v>
      </c>
      <c r="DB162" t="s">
        <v>343</v>
      </c>
      <c r="DC162" t="s">
        <v>346</v>
      </c>
      <c r="DD162" t="s">
        <v>354</v>
      </c>
      <c r="DE162" t="s">
        <v>355</v>
      </c>
      <c r="DF162">
        <v>38</v>
      </c>
      <c r="DG162" t="s">
        <v>343</v>
      </c>
      <c r="DH162" t="s">
        <v>354</v>
      </c>
      <c r="FI162" t="s">
        <v>357</v>
      </c>
    </row>
    <row r="163" spans="5:165" x14ac:dyDescent="0.25">
      <c r="E163" t="s">
        <v>903</v>
      </c>
      <c r="F163" t="s">
        <v>904</v>
      </c>
      <c r="G163" t="s">
        <v>905</v>
      </c>
      <c r="H163" t="s">
        <v>340</v>
      </c>
      <c r="I163">
        <v>1</v>
      </c>
      <c r="J163">
        <v>1304.1875</v>
      </c>
      <c r="K163" t="s">
        <v>341</v>
      </c>
      <c r="L163">
        <v>1304.1875</v>
      </c>
      <c r="M163" t="s">
        <v>342</v>
      </c>
      <c r="P163" t="s">
        <v>343</v>
      </c>
      <c r="R163" t="s">
        <v>344</v>
      </c>
      <c r="S163" t="s">
        <v>345</v>
      </c>
      <c r="T163">
        <v>100</v>
      </c>
      <c r="U163" t="s">
        <v>340</v>
      </c>
      <c r="V163">
        <v>1693.75</v>
      </c>
      <c r="W163">
        <v>1693.75</v>
      </c>
      <c r="X163"/>
      <c r="Y163"/>
      <c r="AN163">
        <v>2.62</v>
      </c>
      <c r="AO163">
        <v>12</v>
      </c>
      <c r="AP163">
        <v>12</v>
      </c>
      <c r="AQ163">
        <v>12</v>
      </c>
      <c r="AR163" t="s">
        <v>346</v>
      </c>
      <c r="BG163" t="s">
        <v>386</v>
      </c>
      <c r="BH163" t="s">
        <v>343</v>
      </c>
      <c r="BI163" t="s">
        <v>343</v>
      </c>
      <c r="BJ163" t="s">
        <v>906</v>
      </c>
      <c r="BK163" t="s">
        <v>907</v>
      </c>
      <c r="BN163" t="s">
        <v>847</v>
      </c>
      <c r="BO163" t="s">
        <v>847</v>
      </c>
      <c r="BP163" t="s">
        <v>350</v>
      </c>
      <c r="BQ163" t="s">
        <v>904</v>
      </c>
      <c r="BT163" t="s">
        <v>343</v>
      </c>
      <c r="BU163" t="s">
        <v>343</v>
      </c>
      <c r="BV163" t="s">
        <v>343</v>
      </c>
      <c r="CE163" t="s">
        <v>351</v>
      </c>
      <c r="CF163" t="s">
        <v>343</v>
      </c>
      <c r="CG163" t="s">
        <v>352</v>
      </c>
      <c r="CH163" t="s">
        <v>908</v>
      </c>
      <c r="CI163" t="s">
        <v>343</v>
      </c>
      <c r="CJ163" t="s">
        <v>343</v>
      </c>
      <c r="CK163" t="s">
        <v>343</v>
      </c>
      <c r="CL163" t="s">
        <v>346</v>
      </c>
      <c r="CM163" t="s">
        <v>343</v>
      </c>
      <c r="CN163" t="s">
        <v>343</v>
      </c>
      <c r="CO163" t="s">
        <v>350</v>
      </c>
      <c r="CP163" t="s">
        <v>350</v>
      </c>
      <c r="DB163" t="s">
        <v>343</v>
      </c>
      <c r="DC163" t="s">
        <v>346</v>
      </c>
      <c r="DD163" t="s">
        <v>354</v>
      </c>
      <c r="DE163" t="s">
        <v>355</v>
      </c>
      <c r="DF163">
        <v>38</v>
      </c>
      <c r="DG163" t="s">
        <v>343</v>
      </c>
      <c r="DH163" t="s">
        <v>354</v>
      </c>
      <c r="FI163" t="s">
        <v>357</v>
      </c>
    </row>
    <row r="164" spans="5:165" x14ac:dyDescent="0.25">
      <c r="E164" t="s">
        <v>909</v>
      </c>
      <c r="F164" t="s">
        <v>910</v>
      </c>
      <c r="G164" t="s">
        <v>911</v>
      </c>
      <c r="H164" t="s">
        <v>340</v>
      </c>
      <c r="I164">
        <v>1</v>
      </c>
      <c r="J164">
        <v>20.867000000000001</v>
      </c>
      <c r="K164" t="s">
        <v>341</v>
      </c>
      <c r="L164">
        <v>20.867000000000001</v>
      </c>
      <c r="M164" t="s">
        <v>342</v>
      </c>
      <c r="P164" t="s">
        <v>343</v>
      </c>
      <c r="R164" t="s">
        <v>344</v>
      </c>
      <c r="S164" t="s">
        <v>661</v>
      </c>
      <c r="T164">
        <v>10</v>
      </c>
      <c r="U164" t="s">
        <v>340</v>
      </c>
      <c r="V164">
        <v>27.1</v>
      </c>
      <c r="W164">
        <v>27.1</v>
      </c>
      <c r="X164"/>
      <c r="Y164"/>
      <c r="AN164">
        <v>35</v>
      </c>
      <c r="AO164">
        <v>12</v>
      </c>
      <c r="AP164">
        <v>12</v>
      </c>
      <c r="AQ164">
        <v>12</v>
      </c>
      <c r="AR164" t="s">
        <v>346</v>
      </c>
      <c r="BG164" t="s">
        <v>386</v>
      </c>
      <c r="BH164" t="s">
        <v>343</v>
      </c>
      <c r="BI164" t="s">
        <v>343</v>
      </c>
      <c r="BJ164" t="s">
        <v>348</v>
      </c>
      <c r="BK164"/>
      <c r="BN164" t="s">
        <v>912</v>
      </c>
      <c r="BO164" t="s">
        <v>912</v>
      </c>
      <c r="BP164" t="s">
        <v>350</v>
      </c>
      <c r="BQ164" t="s">
        <v>910</v>
      </c>
      <c r="BT164" t="s">
        <v>343</v>
      </c>
      <c r="BU164" t="s">
        <v>343</v>
      </c>
      <c r="BV164" t="s">
        <v>343</v>
      </c>
      <c r="CE164" t="s">
        <v>351</v>
      </c>
      <c r="CF164" t="s">
        <v>343</v>
      </c>
      <c r="CG164" t="s">
        <v>352</v>
      </c>
      <c r="CI164" t="s">
        <v>343</v>
      </c>
      <c r="CJ164" t="s">
        <v>343</v>
      </c>
      <c r="CK164" t="s">
        <v>343</v>
      </c>
      <c r="CL164" t="s">
        <v>346</v>
      </c>
      <c r="CM164" t="s">
        <v>343</v>
      </c>
      <c r="CN164" t="s">
        <v>343</v>
      </c>
      <c r="CO164" t="s">
        <v>350</v>
      </c>
      <c r="CP164" t="s">
        <v>350</v>
      </c>
      <c r="DB164" t="s">
        <v>343</v>
      </c>
      <c r="DC164" t="s">
        <v>346</v>
      </c>
      <c r="DD164" t="s">
        <v>371</v>
      </c>
      <c r="DE164"/>
      <c r="DF164">
        <v>47</v>
      </c>
      <c r="DG164" t="s">
        <v>343</v>
      </c>
      <c r="DH164" t="s">
        <v>354</v>
      </c>
      <c r="FI164" t="s">
        <v>357</v>
      </c>
    </row>
    <row r="165" spans="5:165" x14ac:dyDescent="0.25">
      <c r="E165" t="s">
        <v>913</v>
      </c>
      <c r="F165" t="s">
        <v>914</v>
      </c>
      <c r="G165" t="s">
        <v>915</v>
      </c>
      <c r="H165" t="s">
        <v>340</v>
      </c>
      <c r="I165">
        <v>1</v>
      </c>
      <c r="J165">
        <v>84.314999999999998</v>
      </c>
      <c r="K165" t="s">
        <v>341</v>
      </c>
      <c r="L165">
        <v>84.314999999999998</v>
      </c>
      <c r="M165" t="s">
        <v>342</v>
      </c>
      <c r="P165" t="s">
        <v>343</v>
      </c>
      <c r="R165" t="s">
        <v>344</v>
      </c>
      <c r="S165" t="s">
        <v>400</v>
      </c>
      <c r="T165">
        <v>1</v>
      </c>
      <c r="U165" t="s">
        <v>340</v>
      </c>
      <c r="V165">
        <v>109.5</v>
      </c>
      <c r="W165">
        <v>109.5</v>
      </c>
      <c r="X165"/>
      <c r="Y165"/>
      <c r="AN165">
        <v>3.5045999999999999</v>
      </c>
      <c r="AO165">
        <v>12</v>
      </c>
      <c r="AP165">
        <v>12</v>
      </c>
      <c r="AQ165">
        <v>12</v>
      </c>
      <c r="AR165" t="s">
        <v>346</v>
      </c>
      <c r="BG165"/>
      <c r="BH165" t="s">
        <v>343</v>
      </c>
      <c r="BI165" t="s">
        <v>343</v>
      </c>
      <c r="BJ165" t="s">
        <v>348</v>
      </c>
      <c r="BK165"/>
      <c r="BN165" t="s">
        <v>912</v>
      </c>
      <c r="BO165" t="s">
        <v>912</v>
      </c>
      <c r="BP165" t="s">
        <v>350</v>
      </c>
      <c r="BQ165" t="s">
        <v>914</v>
      </c>
      <c r="BT165" t="s">
        <v>343</v>
      </c>
      <c r="BU165" t="s">
        <v>343</v>
      </c>
      <c r="BV165" t="s">
        <v>343</v>
      </c>
      <c r="CE165" t="s">
        <v>351</v>
      </c>
      <c r="CF165" t="s">
        <v>343</v>
      </c>
      <c r="CG165" t="s">
        <v>352</v>
      </c>
      <c r="CI165" t="s">
        <v>343</v>
      </c>
      <c r="CJ165" t="s">
        <v>343</v>
      </c>
      <c r="CK165" t="s">
        <v>343</v>
      </c>
      <c r="CL165" t="s">
        <v>346</v>
      </c>
      <c r="CM165" t="s">
        <v>343</v>
      </c>
      <c r="CN165" t="s">
        <v>343</v>
      </c>
      <c r="CO165" t="s">
        <v>350</v>
      </c>
      <c r="CP165" t="s">
        <v>350</v>
      </c>
      <c r="DB165" t="s">
        <v>343</v>
      </c>
      <c r="DC165" t="s">
        <v>346</v>
      </c>
      <c r="DD165" t="s">
        <v>371</v>
      </c>
      <c r="DE165"/>
      <c r="DG165" t="s">
        <v>343</v>
      </c>
      <c r="DH165" t="s">
        <v>371</v>
      </c>
      <c r="FI165" t="s">
        <v>357</v>
      </c>
    </row>
    <row r="166" spans="5:165" x14ac:dyDescent="0.25">
      <c r="E166" t="s">
        <v>916</v>
      </c>
      <c r="F166" t="s">
        <v>914</v>
      </c>
      <c r="G166" t="s">
        <v>915</v>
      </c>
      <c r="H166" t="s">
        <v>340</v>
      </c>
      <c r="I166">
        <v>1</v>
      </c>
      <c r="J166">
        <v>336.37450000000001</v>
      </c>
      <c r="K166" t="s">
        <v>341</v>
      </c>
      <c r="L166">
        <v>336.37450000000001</v>
      </c>
      <c r="M166" t="s">
        <v>342</v>
      </c>
      <c r="P166" t="s">
        <v>343</v>
      </c>
      <c r="R166" t="s">
        <v>344</v>
      </c>
      <c r="S166" t="s">
        <v>400</v>
      </c>
      <c r="T166">
        <v>5</v>
      </c>
      <c r="U166" t="s">
        <v>340</v>
      </c>
      <c r="V166">
        <v>436.85</v>
      </c>
      <c r="W166">
        <v>436.85</v>
      </c>
      <c r="X166"/>
      <c r="Y166"/>
      <c r="AN166">
        <v>14.023</v>
      </c>
      <c r="AO166">
        <v>12</v>
      </c>
      <c r="AP166">
        <v>12</v>
      </c>
      <c r="AQ166">
        <v>12</v>
      </c>
      <c r="AR166" t="s">
        <v>346</v>
      </c>
      <c r="BG166"/>
      <c r="BH166" t="s">
        <v>343</v>
      </c>
      <c r="BI166" t="s">
        <v>343</v>
      </c>
      <c r="BJ166" t="s">
        <v>348</v>
      </c>
      <c r="BK166"/>
      <c r="BN166" t="s">
        <v>912</v>
      </c>
      <c r="BO166" t="s">
        <v>912</v>
      </c>
      <c r="BP166" t="s">
        <v>350</v>
      </c>
      <c r="BQ166" t="s">
        <v>914</v>
      </c>
      <c r="BT166" t="s">
        <v>343</v>
      </c>
      <c r="BU166" t="s">
        <v>343</v>
      </c>
      <c r="BV166" t="s">
        <v>343</v>
      </c>
      <c r="CE166" t="s">
        <v>351</v>
      </c>
      <c r="CF166" t="s">
        <v>343</v>
      </c>
      <c r="CG166" t="s">
        <v>352</v>
      </c>
      <c r="CI166" t="s">
        <v>343</v>
      </c>
      <c r="CJ166" t="s">
        <v>343</v>
      </c>
      <c r="CK166" t="s">
        <v>343</v>
      </c>
      <c r="CL166" t="s">
        <v>346</v>
      </c>
      <c r="CM166" t="s">
        <v>343</v>
      </c>
      <c r="CN166" t="s">
        <v>343</v>
      </c>
      <c r="CO166" t="s">
        <v>350</v>
      </c>
      <c r="CP166" t="s">
        <v>350</v>
      </c>
      <c r="DB166" t="s">
        <v>343</v>
      </c>
      <c r="DC166" t="s">
        <v>346</v>
      </c>
      <c r="DD166" t="s">
        <v>371</v>
      </c>
      <c r="DE166"/>
      <c r="DG166" t="s">
        <v>343</v>
      </c>
      <c r="DH166" t="s">
        <v>371</v>
      </c>
      <c r="FI166" t="s">
        <v>357</v>
      </c>
    </row>
    <row r="167" spans="5:165" x14ac:dyDescent="0.25">
      <c r="E167" t="s">
        <v>917</v>
      </c>
      <c r="F167" t="s">
        <v>918</v>
      </c>
      <c r="G167" t="s">
        <v>919</v>
      </c>
      <c r="H167" t="s">
        <v>340</v>
      </c>
      <c r="I167">
        <v>1</v>
      </c>
      <c r="J167">
        <v>65.603999999999999</v>
      </c>
      <c r="K167" t="s">
        <v>341</v>
      </c>
      <c r="L167">
        <v>65.603999999999999</v>
      </c>
      <c r="M167" t="s">
        <v>342</v>
      </c>
      <c r="P167" t="s">
        <v>343</v>
      </c>
      <c r="R167" t="s">
        <v>344</v>
      </c>
      <c r="S167" t="s">
        <v>345</v>
      </c>
      <c r="T167">
        <v>500</v>
      </c>
      <c r="U167" t="s">
        <v>340</v>
      </c>
      <c r="V167">
        <v>85.2</v>
      </c>
      <c r="W167">
        <v>85.2</v>
      </c>
      <c r="X167"/>
      <c r="Y167"/>
      <c r="AN167">
        <v>2.4</v>
      </c>
      <c r="AO167">
        <v>12</v>
      </c>
      <c r="AP167">
        <v>12</v>
      </c>
      <c r="AQ167">
        <v>12</v>
      </c>
      <c r="AR167" t="s">
        <v>346</v>
      </c>
      <c r="BG167" t="s">
        <v>386</v>
      </c>
      <c r="BH167" t="s">
        <v>343</v>
      </c>
      <c r="BI167" t="s">
        <v>343</v>
      </c>
      <c r="BJ167" t="s">
        <v>348</v>
      </c>
      <c r="BK167"/>
      <c r="BN167" t="s">
        <v>912</v>
      </c>
      <c r="BO167" t="s">
        <v>912</v>
      </c>
      <c r="BP167" t="s">
        <v>350</v>
      </c>
      <c r="BQ167" t="s">
        <v>918</v>
      </c>
      <c r="BT167" t="s">
        <v>343</v>
      </c>
      <c r="BU167" t="s">
        <v>343</v>
      </c>
      <c r="BV167" t="s">
        <v>343</v>
      </c>
      <c r="CE167" t="s">
        <v>351</v>
      </c>
      <c r="CF167" t="s">
        <v>343</v>
      </c>
      <c r="CG167" t="s">
        <v>352</v>
      </c>
      <c r="CI167" t="s">
        <v>343</v>
      </c>
      <c r="CJ167" t="s">
        <v>343</v>
      </c>
      <c r="CK167" t="s">
        <v>343</v>
      </c>
      <c r="CL167" t="s">
        <v>346</v>
      </c>
      <c r="CM167" t="s">
        <v>343</v>
      </c>
      <c r="CN167" t="s">
        <v>343</v>
      </c>
      <c r="CO167" t="s">
        <v>350</v>
      </c>
      <c r="CP167" t="s">
        <v>350</v>
      </c>
      <c r="DB167" t="s">
        <v>343</v>
      </c>
      <c r="DC167" t="s">
        <v>346</v>
      </c>
      <c r="DD167" t="s">
        <v>371</v>
      </c>
      <c r="DE167"/>
      <c r="DF167">
        <v>35</v>
      </c>
      <c r="DG167" t="s">
        <v>343</v>
      </c>
      <c r="FI167" t="s">
        <v>357</v>
      </c>
    </row>
    <row r="168" spans="5:165" x14ac:dyDescent="0.25">
      <c r="E168" t="s">
        <v>920</v>
      </c>
      <c r="F168" t="s">
        <v>921</v>
      </c>
      <c r="G168" t="s">
        <v>922</v>
      </c>
      <c r="H168" t="s">
        <v>340</v>
      </c>
      <c r="I168">
        <v>1</v>
      </c>
      <c r="J168">
        <v>92.554000000000002</v>
      </c>
      <c r="K168" t="s">
        <v>341</v>
      </c>
      <c r="L168">
        <v>92.554000000000002</v>
      </c>
      <c r="M168" t="s">
        <v>342</v>
      </c>
      <c r="P168" t="s">
        <v>343</v>
      </c>
      <c r="R168" t="s">
        <v>344</v>
      </c>
      <c r="S168" t="s">
        <v>345</v>
      </c>
      <c r="T168">
        <v>500</v>
      </c>
      <c r="U168" t="s">
        <v>340</v>
      </c>
      <c r="V168">
        <v>120.2</v>
      </c>
      <c r="W168">
        <v>120.2</v>
      </c>
      <c r="X168"/>
      <c r="Y168"/>
      <c r="AN168">
        <v>2.4</v>
      </c>
      <c r="AO168">
        <v>12</v>
      </c>
      <c r="AP168">
        <v>12</v>
      </c>
      <c r="AQ168">
        <v>12</v>
      </c>
      <c r="AR168" t="s">
        <v>346</v>
      </c>
      <c r="BG168" t="s">
        <v>386</v>
      </c>
      <c r="BH168" t="s">
        <v>343</v>
      </c>
      <c r="BI168" t="s">
        <v>343</v>
      </c>
      <c r="BJ168" t="s">
        <v>348</v>
      </c>
      <c r="BK168"/>
      <c r="BN168" t="s">
        <v>912</v>
      </c>
      <c r="BO168" t="s">
        <v>912</v>
      </c>
      <c r="BP168" t="s">
        <v>350</v>
      </c>
      <c r="BQ168" t="s">
        <v>921</v>
      </c>
      <c r="BT168" t="s">
        <v>343</v>
      </c>
      <c r="BU168" t="s">
        <v>343</v>
      </c>
      <c r="BV168" t="s">
        <v>343</v>
      </c>
      <c r="CE168" t="s">
        <v>351</v>
      </c>
      <c r="CF168" t="s">
        <v>343</v>
      </c>
      <c r="CG168" t="s">
        <v>352</v>
      </c>
      <c r="CI168" t="s">
        <v>343</v>
      </c>
      <c r="CJ168" t="s">
        <v>343</v>
      </c>
      <c r="CK168" t="s">
        <v>343</v>
      </c>
      <c r="CL168" t="s">
        <v>346</v>
      </c>
      <c r="CM168" t="s">
        <v>343</v>
      </c>
      <c r="CN168" t="s">
        <v>343</v>
      </c>
      <c r="CO168" t="s">
        <v>350</v>
      </c>
      <c r="CP168" t="s">
        <v>350</v>
      </c>
      <c r="DB168" t="s">
        <v>343</v>
      </c>
      <c r="DC168" t="s">
        <v>346</v>
      </c>
      <c r="DD168" t="s">
        <v>371</v>
      </c>
      <c r="DE168"/>
      <c r="DF168">
        <v>27</v>
      </c>
      <c r="DG168" t="s">
        <v>343</v>
      </c>
      <c r="FI168" t="s">
        <v>357</v>
      </c>
    </row>
    <row r="169" spans="5:165" x14ac:dyDescent="0.25">
      <c r="E169" t="s">
        <v>923</v>
      </c>
      <c r="F169" t="s">
        <v>924</v>
      </c>
      <c r="G169" t="s">
        <v>925</v>
      </c>
      <c r="H169" t="s">
        <v>340</v>
      </c>
      <c r="I169">
        <v>1</v>
      </c>
      <c r="J169">
        <v>18.48</v>
      </c>
      <c r="K169" t="s">
        <v>341</v>
      </c>
      <c r="L169">
        <v>18.48</v>
      </c>
      <c r="M169" t="s">
        <v>342</v>
      </c>
      <c r="P169" t="s">
        <v>343</v>
      </c>
      <c r="R169" t="s">
        <v>344</v>
      </c>
      <c r="S169" t="s">
        <v>661</v>
      </c>
      <c r="T169">
        <v>10</v>
      </c>
      <c r="U169" t="s">
        <v>340</v>
      </c>
      <c r="V169">
        <v>24</v>
      </c>
      <c r="W169">
        <v>24</v>
      </c>
      <c r="X169"/>
      <c r="Y169"/>
      <c r="AN169">
        <v>35</v>
      </c>
      <c r="AO169">
        <v>12</v>
      </c>
      <c r="AP169">
        <v>12</v>
      </c>
      <c r="AQ169">
        <v>12</v>
      </c>
      <c r="AR169" t="s">
        <v>346</v>
      </c>
      <c r="BG169"/>
      <c r="BH169" t="s">
        <v>343</v>
      </c>
      <c r="BI169" t="s">
        <v>343</v>
      </c>
      <c r="BJ169" t="s">
        <v>348</v>
      </c>
      <c r="BK169"/>
      <c r="BN169" t="s">
        <v>912</v>
      </c>
      <c r="BO169" t="s">
        <v>912</v>
      </c>
      <c r="BP169" t="s">
        <v>350</v>
      </c>
      <c r="BQ169" t="s">
        <v>924</v>
      </c>
      <c r="BT169" t="s">
        <v>343</v>
      </c>
      <c r="BU169" t="s">
        <v>343</v>
      </c>
      <c r="BV169" t="s">
        <v>343</v>
      </c>
      <c r="CE169" t="s">
        <v>351</v>
      </c>
      <c r="CF169" t="s">
        <v>343</v>
      </c>
      <c r="CG169" t="s">
        <v>352</v>
      </c>
      <c r="CI169" t="s">
        <v>343</v>
      </c>
      <c r="CJ169" t="s">
        <v>343</v>
      </c>
      <c r="CK169" t="s">
        <v>343</v>
      </c>
      <c r="CL169" t="s">
        <v>346</v>
      </c>
      <c r="CM169" t="s">
        <v>343</v>
      </c>
      <c r="CN169" t="s">
        <v>343</v>
      </c>
      <c r="CO169" t="s">
        <v>350</v>
      </c>
      <c r="CP169" t="s">
        <v>350</v>
      </c>
      <c r="DB169" t="s">
        <v>343</v>
      </c>
      <c r="DC169" t="s">
        <v>346</v>
      </c>
      <c r="DD169" t="s">
        <v>371</v>
      </c>
      <c r="DE169"/>
      <c r="DF169">
        <v>23</v>
      </c>
      <c r="DG169" t="s">
        <v>343</v>
      </c>
      <c r="DH169" t="s">
        <v>354</v>
      </c>
      <c r="FI169" t="s">
        <v>357</v>
      </c>
    </row>
    <row r="170" spans="5:165" x14ac:dyDescent="0.25">
      <c r="E170" t="s">
        <v>926</v>
      </c>
      <c r="F170" t="s">
        <v>927</v>
      </c>
      <c r="G170" t="s">
        <v>928</v>
      </c>
      <c r="H170" t="s">
        <v>340</v>
      </c>
      <c r="I170">
        <v>1</v>
      </c>
      <c r="J170">
        <v>28.259</v>
      </c>
      <c r="K170" t="s">
        <v>341</v>
      </c>
      <c r="L170">
        <v>28.259</v>
      </c>
      <c r="M170" t="s">
        <v>342</v>
      </c>
      <c r="P170" t="s">
        <v>343</v>
      </c>
      <c r="R170" t="s">
        <v>344</v>
      </c>
      <c r="S170" t="s">
        <v>446</v>
      </c>
      <c r="T170">
        <v>500</v>
      </c>
      <c r="U170" t="s">
        <v>340</v>
      </c>
      <c r="V170">
        <v>36.700000000000003</v>
      </c>
      <c r="W170">
        <v>36.700000000000003</v>
      </c>
      <c r="X170"/>
      <c r="Y170"/>
      <c r="AN170">
        <v>3.5</v>
      </c>
      <c r="AO170">
        <v>12</v>
      </c>
      <c r="AP170">
        <v>12</v>
      </c>
      <c r="AQ170">
        <v>12</v>
      </c>
      <c r="AR170" t="s">
        <v>346</v>
      </c>
      <c r="BG170"/>
      <c r="BH170" t="s">
        <v>343</v>
      </c>
      <c r="BI170" t="s">
        <v>343</v>
      </c>
      <c r="BJ170" t="s">
        <v>348</v>
      </c>
      <c r="BK170"/>
      <c r="BN170" t="s">
        <v>912</v>
      </c>
      <c r="BO170" t="s">
        <v>912</v>
      </c>
      <c r="BP170" t="s">
        <v>350</v>
      </c>
      <c r="BQ170" t="s">
        <v>927</v>
      </c>
      <c r="BT170" t="s">
        <v>343</v>
      </c>
      <c r="BU170" t="s">
        <v>343</v>
      </c>
      <c r="BV170" t="s">
        <v>343</v>
      </c>
      <c r="CE170" t="s">
        <v>351</v>
      </c>
      <c r="CF170" t="s">
        <v>343</v>
      </c>
      <c r="CG170" t="s">
        <v>352</v>
      </c>
      <c r="CI170" t="s">
        <v>343</v>
      </c>
      <c r="CJ170" t="s">
        <v>343</v>
      </c>
      <c r="CK170" t="s">
        <v>343</v>
      </c>
      <c r="CL170" t="s">
        <v>346</v>
      </c>
      <c r="CM170" t="s">
        <v>343</v>
      </c>
      <c r="CN170" t="s">
        <v>343</v>
      </c>
      <c r="CO170" t="s">
        <v>350</v>
      </c>
      <c r="CP170" t="s">
        <v>350</v>
      </c>
      <c r="DB170" t="s">
        <v>343</v>
      </c>
      <c r="DC170" t="s">
        <v>346</v>
      </c>
      <c r="DD170" t="s">
        <v>354</v>
      </c>
      <c r="DE170" t="s">
        <v>355</v>
      </c>
      <c r="DF170">
        <v>84</v>
      </c>
      <c r="DG170" t="s">
        <v>343</v>
      </c>
      <c r="DH170" t="s">
        <v>354</v>
      </c>
      <c r="FI170" t="s">
        <v>357</v>
      </c>
    </row>
    <row r="171" spans="5:165" x14ac:dyDescent="0.25">
      <c r="E171" t="s">
        <v>929</v>
      </c>
      <c r="F171" t="s">
        <v>930</v>
      </c>
      <c r="G171" t="s">
        <v>931</v>
      </c>
      <c r="H171" t="s">
        <v>340</v>
      </c>
      <c r="I171">
        <v>1</v>
      </c>
      <c r="J171">
        <v>30.876999999999999</v>
      </c>
      <c r="K171" t="s">
        <v>341</v>
      </c>
      <c r="L171">
        <v>30.876999999999999</v>
      </c>
      <c r="M171" t="s">
        <v>342</v>
      </c>
      <c r="P171" t="s">
        <v>343</v>
      </c>
      <c r="R171" t="s">
        <v>344</v>
      </c>
      <c r="S171" t="s">
        <v>446</v>
      </c>
      <c r="T171">
        <v>500</v>
      </c>
      <c r="U171" t="s">
        <v>340</v>
      </c>
      <c r="V171">
        <v>40.1</v>
      </c>
      <c r="W171">
        <v>40.1</v>
      </c>
      <c r="X171"/>
      <c r="Y171"/>
      <c r="AN171">
        <v>3.5</v>
      </c>
      <c r="AO171">
        <v>12</v>
      </c>
      <c r="AP171">
        <v>12</v>
      </c>
      <c r="AQ171">
        <v>12</v>
      </c>
      <c r="AR171" t="s">
        <v>346</v>
      </c>
      <c r="BG171" t="s">
        <v>386</v>
      </c>
      <c r="BH171" t="s">
        <v>343</v>
      </c>
      <c r="BI171" t="s">
        <v>343</v>
      </c>
      <c r="BJ171" t="s">
        <v>348</v>
      </c>
      <c r="BK171"/>
      <c r="BN171" t="s">
        <v>912</v>
      </c>
      <c r="BO171" t="s">
        <v>912</v>
      </c>
      <c r="BP171" t="s">
        <v>350</v>
      </c>
      <c r="BQ171" t="s">
        <v>930</v>
      </c>
      <c r="BT171" t="s">
        <v>343</v>
      </c>
      <c r="BU171" t="s">
        <v>343</v>
      </c>
      <c r="BV171" t="s">
        <v>343</v>
      </c>
      <c r="CE171" t="s">
        <v>351</v>
      </c>
      <c r="CF171" t="s">
        <v>343</v>
      </c>
      <c r="CG171" t="s">
        <v>352</v>
      </c>
      <c r="CI171" t="s">
        <v>343</v>
      </c>
      <c r="CJ171" t="s">
        <v>343</v>
      </c>
      <c r="CK171" t="s">
        <v>343</v>
      </c>
      <c r="CL171" t="s">
        <v>346</v>
      </c>
      <c r="CM171" t="s">
        <v>343</v>
      </c>
      <c r="CN171" t="s">
        <v>343</v>
      </c>
      <c r="CO171" t="s">
        <v>350</v>
      </c>
      <c r="CP171" t="s">
        <v>350</v>
      </c>
      <c r="DB171" t="s">
        <v>343</v>
      </c>
      <c r="DC171" t="s">
        <v>346</v>
      </c>
      <c r="DD171" t="s">
        <v>354</v>
      </c>
      <c r="DE171" t="s">
        <v>355</v>
      </c>
      <c r="DF171">
        <v>24</v>
      </c>
      <c r="DG171" t="s">
        <v>343</v>
      </c>
      <c r="DH171" t="s">
        <v>354</v>
      </c>
      <c r="FI171" t="s">
        <v>357</v>
      </c>
    </row>
    <row r="172" spans="5:165" x14ac:dyDescent="0.25">
      <c r="E172" t="s">
        <v>932</v>
      </c>
      <c r="F172" t="s">
        <v>933</v>
      </c>
      <c r="G172" t="s">
        <v>934</v>
      </c>
      <c r="H172" t="s">
        <v>340</v>
      </c>
      <c r="I172">
        <v>1</v>
      </c>
      <c r="J172">
        <v>24.64</v>
      </c>
      <c r="K172" t="s">
        <v>341</v>
      </c>
      <c r="L172">
        <v>24.64</v>
      </c>
      <c r="M172" t="s">
        <v>342</v>
      </c>
      <c r="P172" t="s">
        <v>343</v>
      </c>
      <c r="R172" t="s">
        <v>344</v>
      </c>
      <c r="S172" t="s">
        <v>446</v>
      </c>
      <c r="T172">
        <v>20</v>
      </c>
      <c r="U172" t="s">
        <v>340</v>
      </c>
      <c r="V172">
        <v>32</v>
      </c>
      <c r="W172">
        <v>32</v>
      </c>
      <c r="X172"/>
      <c r="Y172"/>
      <c r="AN172">
        <v>5.444</v>
      </c>
      <c r="AO172">
        <v>12</v>
      </c>
      <c r="AP172">
        <v>12</v>
      </c>
      <c r="AQ172">
        <v>12</v>
      </c>
      <c r="AR172" t="s">
        <v>346</v>
      </c>
      <c r="BG172"/>
      <c r="BH172" t="s">
        <v>343</v>
      </c>
      <c r="BI172" t="s">
        <v>343</v>
      </c>
      <c r="BJ172" t="s">
        <v>348</v>
      </c>
      <c r="BK172"/>
      <c r="BN172" t="s">
        <v>912</v>
      </c>
      <c r="BO172" t="s">
        <v>912</v>
      </c>
      <c r="BP172" t="s">
        <v>350</v>
      </c>
      <c r="BQ172" t="s">
        <v>933</v>
      </c>
      <c r="BT172" t="s">
        <v>343</v>
      </c>
      <c r="BU172" t="s">
        <v>343</v>
      </c>
      <c r="BV172" t="s">
        <v>343</v>
      </c>
      <c r="CE172" t="s">
        <v>351</v>
      </c>
      <c r="CF172" t="s">
        <v>343</v>
      </c>
      <c r="CG172" t="s">
        <v>352</v>
      </c>
      <c r="CI172" t="s">
        <v>343</v>
      </c>
      <c r="CJ172" t="s">
        <v>343</v>
      </c>
      <c r="CK172" t="s">
        <v>343</v>
      </c>
      <c r="CL172" t="s">
        <v>346</v>
      </c>
      <c r="CM172" t="s">
        <v>343</v>
      </c>
      <c r="CN172" t="s">
        <v>343</v>
      </c>
      <c r="CO172" t="s">
        <v>350</v>
      </c>
      <c r="CP172" t="s">
        <v>350</v>
      </c>
      <c r="DB172" t="s">
        <v>343</v>
      </c>
      <c r="DC172" t="s">
        <v>346</v>
      </c>
      <c r="DD172" t="s">
        <v>356</v>
      </c>
      <c r="DE172" t="s">
        <v>487</v>
      </c>
      <c r="DG172" t="s">
        <v>343</v>
      </c>
      <c r="DH172" t="s">
        <v>356</v>
      </c>
      <c r="FI172" t="s">
        <v>357</v>
      </c>
    </row>
    <row r="173" spans="5:165" x14ac:dyDescent="0.25">
      <c r="E173" t="s">
        <v>935</v>
      </c>
      <c r="F173" t="s">
        <v>936</v>
      </c>
      <c r="G173" t="s">
        <v>937</v>
      </c>
      <c r="H173" t="s">
        <v>340</v>
      </c>
      <c r="I173">
        <v>1</v>
      </c>
      <c r="J173">
        <v>13.936999999999999</v>
      </c>
      <c r="K173" t="s">
        <v>341</v>
      </c>
      <c r="L173">
        <v>13.936999999999999</v>
      </c>
      <c r="M173" t="s">
        <v>342</v>
      </c>
      <c r="P173" t="s">
        <v>343</v>
      </c>
      <c r="R173" t="s">
        <v>344</v>
      </c>
      <c r="S173" t="s">
        <v>446</v>
      </c>
      <c r="T173">
        <v>10</v>
      </c>
      <c r="U173" t="s">
        <v>340</v>
      </c>
      <c r="V173">
        <v>18.100000000000001</v>
      </c>
      <c r="W173">
        <v>18.100000000000001</v>
      </c>
      <c r="X173"/>
      <c r="Y173"/>
      <c r="AN173">
        <v>2.4220000000000002</v>
      </c>
      <c r="AO173">
        <v>12</v>
      </c>
      <c r="AP173">
        <v>12</v>
      </c>
      <c r="AQ173">
        <v>12</v>
      </c>
      <c r="AR173" t="s">
        <v>346</v>
      </c>
      <c r="BG173" t="s">
        <v>386</v>
      </c>
      <c r="BH173" t="s">
        <v>343</v>
      </c>
      <c r="BI173" t="s">
        <v>343</v>
      </c>
      <c r="BJ173" t="s">
        <v>348</v>
      </c>
      <c r="BK173"/>
      <c r="BN173" t="s">
        <v>912</v>
      </c>
      <c r="BO173" t="s">
        <v>912</v>
      </c>
      <c r="BP173" t="s">
        <v>350</v>
      </c>
      <c r="BQ173" t="s">
        <v>936</v>
      </c>
      <c r="BT173" t="s">
        <v>343</v>
      </c>
      <c r="BU173" t="s">
        <v>343</v>
      </c>
      <c r="BV173" t="s">
        <v>343</v>
      </c>
      <c r="CE173" t="s">
        <v>351</v>
      </c>
      <c r="CF173" t="s">
        <v>343</v>
      </c>
      <c r="CG173" t="s">
        <v>352</v>
      </c>
      <c r="CH173" t="s">
        <v>938</v>
      </c>
      <c r="CI173" t="s">
        <v>343</v>
      </c>
      <c r="CJ173" t="s">
        <v>343</v>
      </c>
      <c r="CK173" t="s">
        <v>343</v>
      </c>
      <c r="CL173" t="s">
        <v>346</v>
      </c>
      <c r="CM173" t="s">
        <v>343</v>
      </c>
      <c r="CN173" t="s">
        <v>343</v>
      </c>
      <c r="CO173" t="s">
        <v>350</v>
      </c>
      <c r="CP173" t="s">
        <v>350</v>
      </c>
      <c r="DB173" t="s">
        <v>343</v>
      </c>
      <c r="DC173" t="s">
        <v>346</v>
      </c>
      <c r="DD173" t="s">
        <v>354</v>
      </c>
      <c r="DE173" t="s">
        <v>355</v>
      </c>
      <c r="DF173">
        <v>29</v>
      </c>
      <c r="DG173" t="s">
        <v>343</v>
      </c>
      <c r="DH173" t="s">
        <v>354</v>
      </c>
      <c r="FI173" t="s">
        <v>357</v>
      </c>
    </row>
    <row r="174" spans="5:165" x14ac:dyDescent="0.25">
      <c r="E174" t="s">
        <v>939</v>
      </c>
      <c r="F174" t="s">
        <v>940</v>
      </c>
      <c r="G174" t="s">
        <v>941</v>
      </c>
      <c r="H174" t="s">
        <v>340</v>
      </c>
      <c r="I174">
        <v>1</v>
      </c>
      <c r="J174">
        <v>40.155500000000004</v>
      </c>
      <c r="K174" t="s">
        <v>341</v>
      </c>
      <c r="L174">
        <v>40.155500000000004</v>
      </c>
      <c r="M174" t="s">
        <v>342</v>
      </c>
      <c r="P174" t="s">
        <v>343</v>
      </c>
      <c r="R174" t="s">
        <v>344</v>
      </c>
      <c r="S174" t="s">
        <v>446</v>
      </c>
      <c r="T174">
        <v>5</v>
      </c>
      <c r="U174" t="s">
        <v>340</v>
      </c>
      <c r="V174">
        <v>52.15</v>
      </c>
      <c r="W174">
        <v>52.15</v>
      </c>
      <c r="X174"/>
      <c r="Y174"/>
      <c r="AN174">
        <v>2.411</v>
      </c>
      <c r="AO174">
        <v>12</v>
      </c>
      <c r="AP174">
        <v>12</v>
      </c>
      <c r="AQ174">
        <v>12</v>
      </c>
      <c r="AR174" t="s">
        <v>346</v>
      </c>
      <c r="BG174" t="s">
        <v>386</v>
      </c>
      <c r="BH174" t="s">
        <v>343</v>
      </c>
      <c r="BI174" t="s">
        <v>343</v>
      </c>
      <c r="BJ174" t="s">
        <v>348</v>
      </c>
      <c r="BK174"/>
      <c r="BN174" t="s">
        <v>912</v>
      </c>
      <c r="BO174" t="s">
        <v>912</v>
      </c>
      <c r="BP174" t="s">
        <v>350</v>
      </c>
      <c r="BQ174" t="s">
        <v>940</v>
      </c>
      <c r="BT174" t="s">
        <v>343</v>
      </c>
      <c r="BU174" t="s">
        <v>343</v>
      </c>
      <c r="BV174" t="s">
        <v>343</v>
      </c>
      <c r="CE174" t="s">
        <v>351</v>
      </c>
      <c r="CF174" t="s">
        <v>343</v>
      </c>
      <c r="CG174" t="s">
        <v>352</v>
      </c>
      <c r="CI174" t="s">
        <v>343</v>
      </c>
      <c r="CJ174" t="s">
        <v>343</v>
      </c>
      <c r="CK174" t="s">
        <v>343</v>
      </c>
      <c r="CL174" t="s">
        <v>346</v>
      </c>
      <c r="CM174" t="s">
        <v>343</v>
      </c>
      <c r="CN174" t="s">
        <v>343</v>
      </c>
      <c r="CO174" t="s">
        <v>350</v>
      </c>
      <c r="CP174" t="s">
        <v>350</v>
      </c>
      <c r="DB174" t="s">
        <v>343</v>
      </c>
      <c r="DC174" t="s">
        <v>346</v>
      </c>
      <c r="DD174" t="s">
        <v>354</v>
      </c>
      <c r="DE174" t="s">
        <v>355</v>
      </c>
      <c r="DF174">
        <v>18</v>
      </c>
      <c r="DG174" t="s">
        <v>343</v>
      </c>
      <c r="DH174" t="s">
        <v>354</v>
      </c>
      <c r="FI174" t="s">
        <v>357</v>
      </c>
    </row>
    <row r="175" spans="5:165" x14ac:dyDescent="0.25">
      <c r="E175" t="s">
        <v>942</v>
      </c>
      <c r="F175" t="s">
        <v>943</v>
      </c>
      <c r="G175" t="s">
        <v>944</v>
      </c>
      <c r="H175" t="s">
        <v>340</v>
      </c>
      <c r="I175">
        <v>1</v>
      </c>
      <c r="J175">
        <v>57.480500000000013</v>
      </c>
      <c r="K175" t="s">
        <v>341</v>
      </c>
      <c r="L175">
        <v>57.480500000000013</v>
      </c>
      <c r="M175" t="s">
        <v>342</v>
      </c>
      <c r="P175" t="s">
        <v>343</v>
      </c>
      <c r="R175" t="s">
        <v>945</v>
      </c>
      <c r="S175" t="s">
        <v>661</v>
      </c>
      <c r="T175">
        <v>1</v>
      </c>
      <c r="U175" t="s">
        <v>340</v>
      </c>
      <c r="V175">
        <v>74.650000000000006</v>
      </c>
      <c r="W175">
        <v>74.650000000000006</v>
      </c>
      <c r="X175"/>
      <c r="Y175"/>
      <c r="AN175">
        <v>39.5</v>
      </c>
      <c r="AO175">
        <v>12</v>
      </c>
      <c r="AP175">
        <v>12</v>
      </c>
      <c r="AQ175">
        <v>12</v>
      </c>
      <c r="AR175" t="s">
        <v>346</v>
      </c>
      <c r="BG175"/>
      <c r="BH175" t="s">
        <v>343</v>
      </c>
      <c r="BI175" t="s">
        <v>343</v>
      </c>
      <c r="BJ175" t="s">
        <v>348</v>
      </c>
      <c r="BK175"/>
      <c r="BN175" t="s">
        <v>912</v>
      </c>
      <c r="BO175" t="s">
        <v>912</v>
      </c>
      <c r="BP175" t="s">
        <v>350</v>
      </c>
      <c r="BQ175" t="s">
        <v>943</v>
      </c>
      <c r="BS175" t="s">
        <v>471</v>
      </c>
      <c r="BT175" t="s">
        <v>343</v>
      </c>
      <c r="BU175" t="s">
        <v>343</v>
      </c>
      <c r="BV175" t="s">
        <v>343</v>
      </c>
      <c r="BZ175" t="s">
        <v>471</v>
      </c>
      <c r="CE175" t="s">
        <v>351</v>
      </c>
      <c r="CF175" t="s">
        <v>343</v>
      </c>
      <c r="CG175" t="s">
        <v>352</v>
      </c>
      <c r="CI175" t="s">
        <v>343</v>
      </c>
      <c r="CJ175" t="s">
        <v>343</v>
      </c>
      <c r="CK175" t="s">
        <v>343</v>
      </c>
      <c r="CL175" t="s">
        <v>346</v>
      </c>
      <c r="CM175" t="s">
        <v>343</v>
      </c>
      <c r="CN175" t="s">
        <v>343</v>
      </c>
      <c r="CO175" t="s">
        <v>350</v>
      </c>
      <c r="CP175" t="s">
        <v>350</v>
      </c>
      <c r="DB175" t="s">
        <v>343</v>
      </c>
      <c r="DC175" t="s">
        <v>346</v>
      </c>
      <c r="DD175" t="s">
        <v>354</v>
      </c>
      <c r="DE175" t="s">
        <v>355</v>
      </c>
      <c r="DF175">
        <v>35</v>
      </c>
      <c r="DG175" t="s">
        <v>343</v>
      </c>
      <c r="DH175" t="s">
        <v>354</v>
      </c>
      <c r="FI175" t="s">
        <v>357</v>
      </c>
    </row>
    <row r="176" spans="5:165" x14ac:dyDescent="0.25">
      <c r="E176" t="s">
        <v>946</v>
      </c>
      <c r="F176" t="s">
        <v>947</v>
      </c>
      <c r="G176" t="s">
        <v>948</v>
      </c>
      <c r="H176" t="s">
        <v>340</v>
      </c>
      <c r="I176">
        <v>1</v>
      </c>
      <c r="J176">
        <v>323.39999999999998</v>
      </c>
      <c r="K176" t="s">
        <v>341</v>
      </c>
      <c r="L176">
        <v>323.39999999999998</v>
      </c>
      <c r="M176" t="s">
        <v>342</v>
      </c>
      <c r="P176" t="s">
        <v>343</v>
      </c>
      <c r="R176" t="s">
        <v>344</v>
      </c>
      <c r="S176" t="s">
        <v>446</v>
      </c>
      <c r="T176">
        <v>500</v>
      </c>
      <c r="U176" t="s">
        <v>340</v>
      </c>
      <c r="V176">
        <v>420</v>
      </c>
      <c r="W176">
        <v>420</v>
      </c>
      <c r="X176"/>
      <c r="Y176"/>
      <c r="AN176">
        <v>6.5</v>
      </c>
      <c r="AO176">
        <v>12</v>
      </c>
      <c r="AP176">
        <v>12</v>
      </c>
      <c r="AQ176">
        <v>12</v>
      </c>
      <c r="AR176" t="s">
        <v>346</v>
      </c>
      <c r="BG176"/>
      <c r="BH176" t="s">
        <v>343</v>
      </c>
      <c r="BI176" t="s">
        <v>343</v>
      </c>
      <c r="BJ176" t="s">
        <v>348</v>
      </c>
      <c r="BK176"/>
      <c r="BN176" t="s">
        <v>949</v>
      </c>
      <c r="BO176" t="s">
        <v>949</v>
      </c>
      <c r="BP176" t="s">
        <v>350</v>
      </c>
      <c r="BQ176" t="s">
        <v>947</v>
      </c>
      <c r="BT176" t="s">
        <v>343</v>
      </c>
      <c r="BU176" t="s">
        <v>343</v>
      </c>
      <c r="BV176" t="s">
        <v>343</v>
      </c>
      <c r="CE176" t="s">
        <v>351</v>
      </c>
      <c r="CF176" t="s">
        <v>343</v>
      </c>
      <c r="CG176" t="s">
        <v>352</v>
      </c>
      <c r="CI176" t="s">
        <v>343</v>
      </c>
      <c r="CJ176" t="s">
        <v>343</v>
      </c>
      <c r="CK176" t="s">
        <v>343</v>
      </c>
      <c r="CL176" t="s">
        <v>346</v>
      </c>
      <c r="CM176" t="s">
        <v>343</v>
      </c>
      <c r="CN176" t="s">
        <v>343</v>
      </c>
      <c r="CO176" t="s">
        <v>350</v>
      </c>
      <c r="CP176" t="s">
        <v>350</v>
      </c>
      <c r="DB176" t="s">
        <v>343</v>
      </c>
      <c r="DC176" t="s">
        <v>346</v>
      </c>
      <c r="DD176" t="s">
        <v>356</v>
      </c>
      <c r="DE176" t="s">
        <v>487</v>
      </c>
      <c r="DG176" t="s">
        <v>343</v>
      </c>
      <c r="DH176" t="s">
        <v>356</v>
      </c>
      <c r="FI176" t="s">
        <v>357</v>
      </c>
    </row>
    <row r="177" spans="5:165" x14ac:dyDescent="0.25">
      <c r="E177" t="s">
        <v>950</v>
      </c>
      <c r="F177" t="s">
        <v>951</v>
      </c>
      <c r="G177" t="s">
        <v>952</v>
      </c>
      <c r="H177" t="s">
        <v>340</v>
      </c>
      <c r="I177">
        <v>1</v>
      </c>
      <c r="J177">
        <v>177.1</v>
      </c>
      <c r="K177" t="s">
        <v>341</v>
      </c>
      <c r="L177">
        <v>177.1</v>
      </c>
      <c r="M177" t="s">
        <v>342</v>
      </c>
      <c r="P177" t="s">
        <v>343</v>
      </c>
      <c r="R177" t="s">
        <v>344</v>
      </c>
      <c r="S177" t="s">
        <v>446</v>
      </c>
      <c r="T177">
        <v>100</v>
      </c>
      <c r="U177" t="s">
        <v>340</v>
      </c>
      <c r="V177">
        <v>230</v>
      </c>
      <c r="W177">
        <v>230</v>
      </c>
      <c r="X177"/>
      <c r="Y177"/>
      <c r="AN177">
        <v>5.62</v>
      </c>
      <c r="AO177">
        <v>12</v>
      </c>
      <c r="AP177">
        <v>12</v>
      </c>
      <c r="AQ177">
        <v>12</v>
      </c>
      <c r="AR177" t="s">
        <v>346</v>
      </c>
      <c r="BG177"/>
      <c r="BH177" t="s">
        <v>343</v>
      </c>
      <c r="BI177" t="s">
        <v>343</v>
      </c>
      <c r="BJ177" t="s">
        <v>348</v>
      </c>
      <c r="BK177"/>
      <c r="BN177" t="s">
        <v>949</v>
      </c>
      <c r="BO177" t="s">
        <v>949</v>
      </c>
      <c r="BP177" t="s">
        <v>350</v>
      </c>
      <c r="BQ177" t="s">
        <v>953</v>
      </c>
      <c r="BT177" t="s">
        <v>343</v>
      </c>
      <c r="BU177" t="s">
        <v>343</v>
      </c>
      <c r="BV177" t="s">
        <v>343</v>
      </c>
      <c r="CE177" t="s">
        <v>351</v>
      </c>
      <c r="CF177" t="s">
        <v>343</v>
      </c>
      <c r="CG177" t="s">
        <v>352</v>
      </c>
      <c r="CI177" t="s">
        <v>343</v>
      </c>
      <c r="CJ177" t="s">
        <v>343</v>
      </c>
      <c r="CK177" t="s">
        <v>343</v>
      </c>
      <c r="CL177" t="s">
        <v>346</v>
      </c>
      <c r="CM177" t="s">
        <v>343</v>
      </c>
      <c r="CN177" t="s">
        <v>343</v>
      </c>
      <c r="CO177" t="s">
        <v>350</v>
      </c>
      <c r="CP177" t="s">
        <v>350</v>
      </c>
      <c r="DB177" t="s">
        <v>343</v>
      </c>
      <c r="DC177" t="s">
        <v>346</v>
      </c>
      <c r="DD177" t="s">
        <v>356</v>
      </c>
      <c r="DE177" t="s">
        <v>487</v>
      </c>
      <c r="DF177">
        <v>55</v>
      </c>
      <c r="DG177" t="s">
        <v>343</v>
      </c>
      <c r="DH177" t="s">
        <v>356</v>
      </c>
      <c r="FI177" t="s">
        <v>357</v>
      </c>
    </row>
    <row r="178" spans="5:165" x14ac:dyDescent="0.25">
      <c r="E178" t="s">
        <v>954</v>
      </c>
      <c r="F178" t="s">
        <v>951</v>
      </c>
      <c r="G178" t="s">
        <v>952</v>
      </c>
      <c r="H178" t="s">
        <v>340</v>
      </c>
      <c r="I178">
        <v>1</v>
      </c>
      <c r="J178">
        <v>454.3</v>
      </c>
      <c r="K178" t="s">
        <v>341</v>
      </c>
      <c r="L178">
        <v>454.3</v>
      </c>
      <c r="M178" t="s">
        <v>342</v>
      </c>
      <c r="P178" t="s">
        <v>343</v>
      </c>
      <c r="R178" t="s">
        <v>344</v>
      </c>
      <c r="S178" t="s">
        <v>446</v>
      </c>
      <c r="T178">
        <v>500</v>
      </c>
      <c r="U178" t="s">
        <v>340</v>
      </c>
      <c r="V178">
        <v>590</v>
      </c>
      <c r="W178">
        <v>590</v>
      </c>
      <c r="X178"/>
      <c r="Y178"/>
      <c r="AN178">
        <v>6.5</v>
      </c>
      <c r="AO178">
        <v>12</v>
      </c>
      <c r="AP178">
        <v>12</v>
      </c>
      <c r="AQ178">
        <v>12</v>
      </c>
      <c r="AR178" t="s">
        <v>346</v>
      </c>
      <c r="BG178" t="s">
        <v>386</v>
      </c>
      <c r="BH178" t="s">
        <v>343</v>
      </c>
      <c r="BI178" t="s">
        <v>343</v>
      </c>
      <c r="BJ178" t="s">
        <v>348</v>
      </c>
      <c r="BK178"/>
      <c r="BN178" t="s">
        <v>949</v>
      </c>
      <c r="BO178" t="s">
        <v>949</v>
      </c>
      <c r="BP178" t="s">
        <v>350</v>
      </c>
      <c r="BQ178" t="s">
        <v>953</v>
      </c>
      <c r="BT178" t="s">
        <v>343</v>
      </c>
      <c r="BU178" t="s">
        <v>343</v>
      </c>
      <c r="BV178" t="s">
        <v>343</v>
      </c>
      <c r="CE178" t="s">
        <v>351</v>
      </c>
      <c r="CF178" t="s">
        <v>343</v>
      </c>
      <c r="CG178" t="s">
        <v>352</v>
      </c>
      <c r="CI178" t="s">
        <v>343</v>
      </c>
      <c r="CJ178" t="s">
        <v>343</v>
      </c>
      <c r="CK178" t="s">
        <v>343</v>
      </c>
      <c r="CL178" t="s">
        <v>346</v>
      </c>
      <c r="CM178" t="s">
        <v>343</v>
      </c>
      <c r="CN178" t="s">
        <v>343</v>
      </c>
      <c r="CO178" t="s">
        <v>350</v>
      </c>
      <c r="CP178" t="s">
        <v>350</v>
      </c>
      <c r="DB178" t="s">
        <v>343</v>
      </c>
      <c r="DC178" t="s">
        <v>346</v>
      </c>
      <c r="DD178" t="s">
        <v>356</v>
      </c>
      <c r="DE178" t="s">
        <v>487</v>
      </c>
      <c r="DF178">
        <v>52</v>
      </c>
      <c r="DG178" t="s">
        <v>343</v>
      </c>
      <c r="DH178" t="s">
        <v>356</v>
      </c>
      <c r="FI178" t="s">
        <v>357</v>
      </c>
    </row>
    <row r="179" spans="5:165" x14ac:dyDescent="0.25">
      <c r="E179" t="s">
        <v>955</v>
      </c>
      <c r="F179" t="s">
        <v>956</v>
      </c>
      <c r="G179" t="s">
        <v>957</v>
      </c>
      <c r="H179" t="s">
        <v>340</v>
      </c>
      <c r="I179">
        <v>1</v>
      </c>
      <c r="J179">
        <v>766.15</v>
      </c>
      <c r="K179" t="s">
        <v>341</v>
      </c>
      <c r="L179">
        <v>766.15</v>
      </c>
      <c r="M179" t="s">
        <v>342</v>
      </c>
      <c r="P179" t="s">
        <v>343</v>
      </c>
      <c r="R179" t="s">
        <v>344</v>
      </c>
      <c r="S179" t="s">
        <v>446</v>
      </c>
      <c r="T179">
        <v>500</v>
      </c>
      <c r="U179" t="s">
        <v>340</v>
      </c>
      <c r="V179">
        <v>995</v>
      </c>
      <c r="W179">
        <v>995</v>
      </c>
      <c r="X179"/>
      <c r="Y179"/>
      <c r="AN179">
        <v>6.5</v>
      </c>
      <c r="AO179">
        <v>12</v>
      </c>
      <c r="AP179">
        <v>12</v>
      </c>
      <c r="AQ179">
        <v>12</v>
      </c>
      <c r="AR179" t="s">
        <v>346</v>
      </c>
      <c r="BG179"/>
      <c r="BH179" t="s">
        <v>343</v>
      </c>
      <c r="BI179" t="s">
        <v>343</v>
      </c>
      <c r="BJ179" t="s">
        <v>348</v>
      </c>
      <c r="BK179"/>
      <c r="BN179" t="s">
        <v>949</v>
      </c>
      <c r="BO179" t="s">
        <v>949</v>
      </c>
      <c r="BP179" t="s">
        <v>350</v>
      </c>
      <c r="BQ179" t="s">
        <v>956</v>
      </c>
      <c r="BT179" t="s">
        <v>343</v>
      </c>
      <c r="BU179" t="s">
        <v>343</v>
      </c>
      <c r="BV179" t="s">
        <v>343</v>
      </c>
      <c r="CE179" t="s">
        <v>351</v>
      </c>
      <c r="CF179" t="s">
        <v>343</v>
      </c>
      <c r="CG179" t="s">
        <v>352</v>
      </c>
      <c r="CI179" t="s">
        <v>343</v>
      </c>
      <c r="CJ179" t="s">
        <v>343</v>
      </c>
      <c r="CK179" t="s">
        <v>343</v>
      </c>
      <c r="CL179" t="s">
        <v>346</v>
      </c>
      <c r="CM179" t="s">
        <v>343</v>
      </c>
      <c r="CN179" t="s">
        <v>343</v>
      </c>
      <c r="CO179" t="s">
        <v>350</v>
      </c>
      <c r="CP179" t="s">
        <v>350</v>
      </c>
      <c r="DB179" t="s">
        <v>343</v>
      </c>
      <c r="DC179" t="s">
        <v>346</v>
      </c>
      <c r="DD179" t="s">
        <v>356</v>
      </c>
      <c r="DE179" t="s">
        <v>487</v>
      </c>
      <c r="DG179" t="s">
        <v>343</v>
      </c>
      <c r="DH179" t="s">
        <v>356</v>
      </c>
      <c r="FI179" t="s">
        <v>357</v>
      </c>
    </row>
    <row r="180" spans="5:165" x14ac:dyDescent="0.25">
      <c r="E180" t="s">
        <v>958</v>
      </c>
      <c r="F180" t="s">
        <v>959</v>
      </c>
      <c r="G180" t="s">
        <v>960</v>
      </c>
      <c r="H180" t="s">
        <v>340</v>
      </c>
      <c r="I180">
        <v>1</v>
      </c>
      <c r="J180">
        <v>105.49</v>
      </c>
      <c r="K180" t="s">
        <v>341</v>
      </c>
      <c r="L180">
        <v>105.49</v>
      </c>
      <c r="M180" t="s">
        <v>342</v>
      </c>
      <c r="P180" t="s">
        <v>343</v>
      </c>
      <c r="R180" t="s">
        <v>344</v>
      </c>
      <c r="S180" t="s">
        <v>400</v>
      </c>
      <c r="T180">
        <v>1</v>
      </c>
      <c r="U180" t="s">
        <v>340</v>
      </c>
      <c r="V180">
        <v>137</v>
      </c>
      <c r="W180">
        <v>137</v>
      </c>
      <c r="X180"/>
      <c r="Y180"/>
      <c r="AN180">
        <v>3.5045999999999999</v>
      </c>
      <c r="AO180">
        <v>12</v>
      </c>
      <c r="AP180">
        <v>12</v>
      </c>
      <c r="AQ180">
        <v>12</v>
      </c>
      <c r="AR180" t="s">
        <v>346</v>
      </c>
      <c r="BG180" t="s">
        <v>386</v>
      </c>
      <c r="BH180" t="s">
        <v>343</v>
      </c>
      <c r="BI180" t="s">
        <v>343</v>
      </c>
      <c r="BJ180" t="s">
        <v>348</v>
      </c>
      <c r="BK180"/>
      <c r="BN180" t="s">
        <v>349</v>
      </c>
      <c r="BO180" t="s">
        <v>349</v>
      </c>
      <c r="BP180" t="s">
        <v>350</v>
      </c>
      <c r="BQ180" t="s">
        <v>959</v>
      </c>
      <c r="BT180" t="s">
        <v>343</v>
      </c>
      <c r="BU180" t="s">
        <v>343</v>
      </c>
      <c r="BV180" t="s">
        <v>343</v>
      </c>
      <c r="CE180" t="s">
        <v>351</v>
      </c>
      <c r="CF180" t="s">
        <v>343</v>
      </c>
      <c r="CG180" t="s">
        <v>352</v>
      </c>
      <c r="CI180" t="s">
        <v>343</v>
      </c>
      <c r="CJ180" t="s">
        <v>343</v>
      </c>
      <c r="CK180" t="s">
        <v>343</v>
      </c>
      <c r="CL180" t="s">
        <v>346</v>
      </c>
      <c r="CM180" t="s">
        <v>343</v>
      </c>
      <c r="CN180" t="s">
        <v>343</v>
      </c>
      <c r="CO180" t="s">
        <v>350</v>
      </c>
      <c r="CP180" t="s">
        <v>350</v>
      </c>
      <c r="DB180" t="s">
        <v>343</v>
      </c>
      <c r="DC180" t="s">
        <v>346</v>
      </c>
      <c r="DD180" t="s">
        <v>371</v>
      </c>
      <c r="DE180"/>
      <c r="DF180">
        <v>39</v>
      </c>
      <c r="DG180" t="s">
        <v>343</v>
      </c>
      <c r="DH180" t="s">
        <v>371</v>
      </c>
      <c r="FI180" t="s">
        <v>357</v>
      </c>
    </row>
    <row r="181" spans="5:165" x14ac:dyDescent="0.25">
      <c r="E181" t="s">
        <v>961</v>
      </c>
      <c r="F181" t="s">
        <v>962</v>
      </c>
      <c r="G181"/>
      <c r="H181" t="s">
        <v>340</v>
      </c>
      <c r="I181">
        <v>1</v>
      </c>
      <c r="J181">
        <v>82.39</v>
      </c>
      <c r="K181" t="s">
        <v>341</v>
      </c>
      <c r="L181">
        <v>82.39</v>
      </c>
      <c r="M181" t="s">
        <v>342</v>
      </c>
      <c r="P181" t="s">
        <v>343</v>
      </c>
      <c r="R181" t="s">
        <v>344</v>
      </c>
      <c r="S181" t="s">
        <v>963</v>
      </c>
      <c r="T181">
        <v>500</v>
      </c>
      <c r="U181" t="s">
        <v>340</v>
      </c>
      <c r="V181">
        <v>107</v>
      </c>
      <c r="W181">
        <v>107</v>
      </c>
      <c r="X181"/>
      <c r="Y181"/>
      <c r="AN181">
        <v>1.5</v>
      </c>
      <c r="AO181">
        <v>12</v>
      </c>
      <c r="AP181">
        <v>12</v>
      </c>
      <c r="AQ181">
        <v>12</v>
      </c>
      <c r="AR181" t="s">
        <v>346</v>
      </c>
      <c r="BG181" t="s">
        <v>386</v>
      </c>
      <c r="BH181" t="s">
        <v>343</v>
      </c>
      <c r="BI181" t="s">
        <v>343</v>
      </c>
      <c r="BJ181" t="s">
        <v>348</v>
      </c>
      <c r="BK181"/>
      <c r="BP181" t="s">
        <v>350</v>
      </c>
      <c r="BQ181" t="s">
        <v>962</v>
      </c>
      <c r="BT181" t="s">
        <v>343</v>
      </c>
      <c r="BU181" t="s">
        <v>343</v>
      </c>
      <c r="BV181" t="s">
        <v>343</v>
      </c>
      <c r="CE181" t="s">
        <v>351</v>
      </c>
      <c r="CF181" t="s">
        <v>343</v>
      </c>
      <c r="CG181" t="s">
        <v>352</v>
      </c>
      <c r="CI181" t="s">
        <v>343</v>
      </c>
      <c r="CJ181" t="s">
        <v>343</v>
      </c>
      <c r="CK181" t="s">
        <v>343</v>
      </c>
      <c r="CL181" t="s">
        <v>346</v>
      </c>
      <c r="CM181" t="s">
        <v>343</v>
      </c>
      <c r="CN181" t="s">
        <v>343</v>
      </c>
      <c r="CO181" t="s">
        <v>350</v>
      </c>
      <c r="CP181" t="s">
        <v>350</v>
      </c>
      <c r="DB181" t="s">
        <v>343</v>
      </c>
      <c r="DC181" t="s">
        <v>346</v>
      </c>
      <c r="DD181" t="s">
        <v>371</v>
      </c>
      <c r="DE181"/>
      <c r="DF181">
        <v>23</v>
      </c>
      <c r="DG181" t="s">
        <v>343</v>
      </c>
      <c r="DH181" t="s">
        <v>371</v>
      </c>
      <c r="FI181" t="s">
        <v>357</v>
      </c>
    </row>
    <row r="182" spans="5:165" x14ac:dyDescent="0.25">
      <c r="E182" t="s">
        <v>964</v>
      </c>
      <c r="F182" t="s">
        <v>965</v>
      </c>
      <c r="G182" t="s">
        <v>966</v>
      </c>
      <c r="H182" t="s">
        <v>340</v>
      </c>
      <c r="I182">
        <v>1</v>
      </c>
      <c r="J182">
        <v>200.97</v>
      </c>
      <c r="K182" t="s">
        <v>341</v>
      </c>
      <c r="L182">
        <v>200.97</v>
      </c>
      <c r="M182" t="s">
        <v>342</v>
      </c>
      <c r="P182" t="s">
        <v>343</v>
      </c>
      <c r="R182" t="s">
        <v>344</v>
      </c>
      <c r="S182" t="s">
        <v>345</v>
      </c>
      <c r="T182">
        <v>908</v>
      </c>
      <c r="U182" t="s">
        <v>340</v>
      </c>
      <c r="V182">
        <v>261</v>
      </c>
      <c r="W182">
        <v>261</v>
      </c>
      <c r="X182"/>
      <c r="Y182"/>
      <c r="AN182">
        <v>3.2976000000000001</v>
      </c>
      <c r="AO182">
        <v>12</v>
      </c>
      <c r="AP182">
        <v>12</v>
      </c>
      <c r="AQ182">
        <v>12</v>
      </c>
      <c r="AR182" t="s">
        <v>346</v>
      </c>
      <c r="BG182" t="s">
        <v>386</v>
      </c>
      <c r="BH182" t="s">
        <v>343</v>
      </c>
      <c r="BI182" t="s">
        <v>343</v>
      </c>
      <c r="BJ182" t="s">
        <v>348</v>
      </c>
      <c r="BK182"/>
      <c r="BP182" t="s">
        <v>350</v>
      </c>
      <c r="BQ182" t="s">
        <v>965</v>
      </c>
      <c r="BT182" t="s">
        <v>343</v>
      </c>
      <c r="BU182" t="s">
        <v>343</v>
      </c>
      <c r="BV182" t="s">
        <v>343</v>
      </c>
      <c r="CE182" t="s">
        <v>351</v>
      </c>
      <c r="CF182" t="s">
        <v>343</v>
      </c>
      <c r="CG182" t="s">
        <v>352</v>
      </c>
      <c r="CI182" t="s">
        <v>343</v>
      </c>
      <c r="CJ182" t="s">
        <v>343</v>
      </c>
      <c r="CK182" t="s">
        <v>343</v>
      </c>
      <c r="CL182" t="s">
        <v>346</v>
      </c>
      <c r="CM182" t="s">
        <v>343</v>
      </c>
      <c r="CN182" t="s">
        <v>343</v>
      </c>
      <c r="CO182" t="s">
        <v>350</v>
      </c>
      <c r="CP182" t="s">
        <v>350</v>
      </c>
      <c r="DB182" t="s">
        <v>343</v>
      </c>
      <c r="DC182" t="s">
        <v>346</v>
      </c>
      <c r="DD182" t="s">
        <v>371</v>
      </c>
      <c r="DE182"/>
      <c r="DF182">
        <v>48</v>
      </c>
      <c r="DG182" t="s">
        <v>343</v>
      </c>
      <c r="DH182" t="s">
        <v>371</v>
      </c>
      <c r="FI182" t="s">
        <v>357</v>
      </c>
    </row>
    <row r="183" spans="5:165" x14ac:dyDescent="0.25">
      <c r="E183" t="s">
        <v>967</v>
      </c>
      <c r="F183" t="s">
        <v>965</v>
      </c>
      <c r="G183" t="s">
        <v>966</v>
      </c>
      <c r="H183" t="s">
        <v>340</v>
      </c>
      <c r="I183">
        <v>1</v>
      </c>
      <c r="J183">
        <v>429.66</v>
      </c>
      <c r="K183" t="s">
        <v>341</v>
      </c>
      <c r="L183">
        <v>429.66</v>
      </c>
      <c r="M183" t="s">
        <v>342</v>
      </c>
      <c r="P183" t="s">
        <v>343</v>
      </c>
      <c r="R183" t="s">
        <v>344</v>
      </c>
      <c r="S183" t="s">
        <v>400</v>
      </c>
      <c r="T183">
        <v>2.2999999999999998</v>
      </c>
      <c r="U183" t="s">
        <v>340</v>
      </c>
      <c r="V183">
        <v>558</v>
      </c>
      <c r="W183">
        <v>558</v>
      </c>
      <c r="X183"/>
      <c r="Y183"/>
      <c r="AN183">
        <v>8.0706000000000007</v>
      </c>
      <c r="AO183">
        <v>12</v>
      </c>
      <c r="AP183">
        <v>12</v>
      </c>
      <c r="AQ183">
        <v>12</v>
      </c>
      <c r="AR183" t="s">
        <v>346</v>
      </c>
      <c r="BG183" t="s">
        <v>386</v>
      </c>
      <c r="BH183" t="s">
        <v>343</v>
      </c>
      <c r="BI183" t="s">
        <v>343</v>
      </c>
      <c r="BJ183" t="s">
        <v>348</v>
      </c>
      <c r="BK183"/>
      <c r="BP183" t="s">
        <v>350</v>
      </c>
      <c r="BQ183" t="s">
        <v>965</v>
      </c>
      <c r="BT183" t="s">
        <v>343</v>
      </c>
      <c r="BU183" t="s">
        <v>343</v>
      </c>
      <c r="BV183" t="s">
        <v>343</v>
      </c>
      <c r="CE183" t="s">
        <v>351</v>
      </c>
      <c r="CF183" t="s">
        <v>343</v>
      </c>
      <c r="CG183" t="s">
        <v>352</v>
      </c>
      <c r="CI183" t="s">
        <v>343</v>
      </c>
      <c r="CJ183" t="s">
        <v>343</v>
      </c>
      <c r="CK183" t="s">
        <v>343</v>
      </c>
      <c r="CL183" t="s">
        <v>346</v>
      </c>
      <c r="CM183" t="s">
        <v>343</v>
      </c>
      <c r="CN183" t="s">
        <v>343</v>
      </c>
      <c r="CO183" t="s">
        <v>350</v>
      </c>
      <c r="CP183" t="s">
        <v>350</v>
      </c>
      <c r="DB183" t="s">
        <v>343</v>
      </c>
      <c r="DC183" t="s">
        <v>346</v>
      </c>
      <c r="DD183" t="s">
        <v>371</v>
      </c>
      <c r="DE183"/>
      <c r="DF183">
        <v>48</v>
      </c>
      <c r="DG183" t="s">
        <v>343</v>
      </c>
      <c r="DH183" t="s">
        <v>371</v>
      </c>
      <c r="FI183" t="s">
        <v>357</v>
      </c>
    </row>
    <row r="184" spans="5:165" x14ac:dyDescent="0.25">
      <c r="E184" t="s">
        <v>968</v>
      </c>
      <c r="F184" t="s">
        <v>969</v>
      </c>
      <c r="G184"/>
      <c r="H184" t="s">
        <v>340</v>
      </c>
      <c r="I184">
        <v>1</v>
      </c>
      <c r="J184">
        <v>76.23</v>
      </c>
      <c r="K184" t="s">
        <v>341</v>
      </c>
      <c r="L184">
        <v>76.23</v>
      </c>
      <c r="M184" t="s">
        <v>342</v>
      </c>
      <c r="P184" t="s">
        <v>343</v>
      </c>
      <c r="R184" t="s">
        <v>344</v>
      </c>
      <c r="S184" t="s">
        <v>970</v>
      </c>
      <c r="T184">
        <v>25</v>
      </c>
      <c r="U184" t="s">
        <v>340</v>
      </c>
      <c r="V184">
        <v>99</v>
      </c>
      <c r="W184">
        <v>99</v>
      </c>
      <c r="X184"/>
      <c r="Y184"/>
      <c r="AN184">
        <v>2.5</v>
      </c>
      <c r="AO184">
        <v>12</v>
      </c>
      <c r="AP184">
        <v>12</v>
      </c>
      <c r="AQ184">
        <v>12</v>
      </c>
      <c r="AR184" t="s">
        <v>346</v>
      </c>
      <c r="BG184" t="s">
        <v>386</v>
      </c>
      <c r="BH184" t="s">
        <v>343</v>
      </c>
      <c r="BI184" t="s">
        <v>343</v>
      </c>
      <c r="BJ184" t="s">
        <v>348</v>
      </c>
      <c r="BK184"/>
      <c r="BP184" t="s">
        <v>350</v>
      </c>
      <c r="BQ184" t="s">
        <v>969</v>
      </c>
      <c r="BT184" t="s">
        <v>343</v>
      </c>
      <c r="BU184" t="s">
        <v>343</v>
      </c>
      <c r="BV184" t="s">
        <v>343</v>
      </c>
      <c r="CE184" t="s">
        <v>351</v>
      </c>
      <c r="CF184" t="s">
        <v>343</v>
      </c>
      <c r="CG184" t="s">
        <v>352</v>
      </c>
      <c r="CI184" t="s">
        <v>343</v>
      </c>
      <c r="CJ184" t="s">
        <v>343</v>
      </c>
      <c r="CK184" t="s">
        <v>343</v>
      </c>
      <c r="CL184" t="s">
        <v>346</v>
      </c>
      <c r="CM184" t="s">
        <v>343</v>
      </c>
      <c r="CN184" t="s">
        <v>343</v>
      </c>
      <c r="CO184" t="s">
        <v>350</v>
      </c>
      <c r="CP184" t="s">
        <v>350</v>
      </c>
      <c r="DB184" t="s">
        <v>343</v>
      </c>
      <c r="DC184" t="s">
        <v>346</v>
      </c>
      <c r="DD184" t="s">
        <v>371</v>
      </c>
      <c r="DE184"/>
      <c r="DF184">
        <v>23</v>
      </c>
      <c r="DG184" t="s">
        <v>343</v>
      </c>
      <c r="DH184" t="s">
        <v>371</v>
      </c>
      <c r="FI184" t="s">
        <v>357</v>
      </c>
    </row>
    <row r="185" spans="5:165" x14ac:dyDescent="0.25">
      <c r="E185" t="s">
        <v>971</v>
      </c>
      <c r="F185" t="s">
        <v>972</v>
      </c>
      <c r="G185" t="s">
        <v>973</v>
      </c>
      <c r="H185" t="s">
        <v>340</v>
      </c>
      <c r="I185">
        <v>1</v>
      </c>
      <c r="J185">
        <v>1516.9</v>
      </c>
      <c r="K185" t="s">
        <v>341</v>
      </c>
      <c r="L185">
        <v>1516.9</v>
      </c>
      <c r="M185" t="s">
        <v>342</v>
      </c>
      <c r="P185" t="s">
        <v>343</v>
      </c>
      <c r="R185" t="s">
        <v>344</v>
      </c>
      <c r="S185" t="s">
        <v>400</v>
      </c>
      <c r="T185">
        <v>1</v>
      </c>
      <c r="U185" t="s">
        <v>340</v>
      </c>
      <c r="V185">
        <v>1970</v>
      </c>
      <c r="W185">
        <v>1970</v>
      </c>
      <c r="X185"/>
      <c r="Y185"/>
      <c r="AN185">
        <v>3.5045999999999999</v>
      </c>
      <c r="AO185">
        <v>12</v>
      </c>
      <c r="AP185">
        <v>12</v>
      </c>
      <c r="AQ185">
        <v>12</v>
      </c>
      <c r="AR185" t="s">
        <v>346</v>
      </c>
      <c r="BG185" t="s">
        <v>386</v>
      </c>
      <c r="BH185" t="s">
        <v>343</v>
      </c>
      <c r="BI185" t="s">
        <v>343</v>
      </c>
      <c r="BJ185" t="s">
        <v>348</v>
      </c>
      <c r="BK185"/>
      <c r="BP185" t="s">
        <v>350</v>
      </c>
      <c r="BQ185" t="s">
        <v>972</v>
      </c>
      <c r="BT185" t="s">
        <v>343</v>
      </c>
      <c r="BU185" t="s">
        <v>343</v>
      </c>
      <c r="BV185" t="s">
        <v>343</v>
      </c>
      <c r="CE185" t="s">
        <v>351</v>
      </c>
      <c r="CF185" t="s">
        <v>343</v>
      </c>
      <c r="CG185" t="s">
        <v>352</v>
      </c>
      <c r="CI185" t="s">
        <v>343</v>
      </c>
      <c r="CJ185" t="s">
        <v>343</v>
      </c>
      <c r="CK185" t="s">
        <v>343</v>
      </c>
      <c r="CL185" t="s">
        <v>346</v>
      </c>
      <c r="CM185" t="s">
        <v>343</v>
      </c>
      <c r="CN185" t="s">
        <v>343</v>
      </c>
      <c r="CO185" t="s">
        <v>350</v>
      </c>
      <c r="CP185" t="s">
        <v>350</v>
      </c>
      <c r="DB185" t="s">
        <v>343</v>
      </c>
      <c r="DC185" t="s">
        <v>346</v>
      </c>
      <c r="DD185" t="s">
        <v>371</v>
      </c>
      <c r="DE185"/>
      <c r="DF185">
        <v>47</v>
      </c>
      <c r="DG185" t="s">
        <v>343</v>
      </c>
      <c r="DH185" t="s">
        <v>371</v>
      </c>
      <c r="FI185" t="s">
        <v>357</v>
      </c>
    </row>
    <row r="186" spans="5:165" x14ac:dyDescent="0.25">
      <c r="E186" t="s">
        <v>974</v>
      </c>
      <c r="F186" t="s">
        <v>975</v>
      </c>
      <c r="G186" t="s">
        <v>976</v>
      </c>
      <c r="H186" t="s">
        <v>340</v>
      </c>
      <c r="I186">
        <v>1</v>
      </c>
      <c r="J186">
        <v>283.36</v>
      </c>
      <c r="K186" t="s">
        <v>341</v>
      </c>
      <c r="L186">
        <v>283.36</v>
      </c>
      <c r="M186" t="s">
        <v>342</v>
      </c>
      <c r="P186" t="s">
        <v>343</v>
      </c>
      <c r="R186" t="s">
        <v>344</v>
      </c>
      <c r="S186" t="s">
        <v>345</v>
      </c>
      <c r="T186">
        <v>454</v>
      </c>
      <c r="U186" t="s">
        <v>340</v>
      </c>
      <c r="V186">
        <v>368</v>
      </c>
      <c r="W186">
        <v>368</v>
      </c>
      <c r="X186"/>
      <c r="Y186"/>
      <c r="AN186">
        <v>2.2988</v>
      </c>
      <c r="AO186">
        <v>12</v>
      </c>
      <c r="AP186">
        <v>12</v>
      </c>
      <c r="AQ186">
        <v>12</v>
      </c>
      <c r="AR186" t="s">
        <v>346</v>
      </c>
      <c r="BG186" t="s">
        <v>386</v>
      </c>
      <c r="BH186" t="s">
        <v>343</v>
      </c>
      <c r="BI186" t="s">
        <v>343</v>
      </c>
      <c r="BJ186" t="s">
        <v>348</v>
      </c>
      <c r="BK186"/>
      <c r="BP186" t="s">
        <v>350</v>
      </c>
      <c r="BQ186" t="s">
        <v>977</v>
      </c>
      <c r="BT186" t="s">
        <v>343</v>
      </c>
      <c r="BU186" t="s">
        <v>343</v>
      </c>
      <c r="BV186" t="s">
        <v>343</v>
      </c>
      <c r="CE186" t="s">
        <v>351</v>
      </c>
      <c r="CF186" t="s">
        <v>343</v>
      </c>
      <c r="CG186" t="s">
        <v>352</v>
      </c>
      <c r="CI186" t="s">
        <v>343</v>
      </c>
      <c r="CJ186" t="s">
        <v>343</v>
      </c>
      <c r="CK186" t="s">
        <v>343</v>
      </c>
      <c r="CL186" t="s">
        <v>346</v>
      </c>
      <c r="CM186" t="s">
        <v>343</v>
      </c>
      <c r="CN186" t="s">
        <v>343</v>
      </c>
      <c r="CO186" t="s">
        <v>350</v>
      </c>
      <c r="CP186" t="s">
        <v>350</v>
      </c>
      <c r="DB186" t="s">
        <v>343</v>
      </c>
      <c r="DC186" t="s">
        <v>346</v>
      </c>
      <c r="DD186" t="s">
        <v>371</v>
      </c>
      <c r="DE186"/>
      <c r="DF186">
        <v>48</v>
      </c>
      <c r="DG186" t="s">
        <v>343</v>
      </c>
      <c r="DH186" t="s">
        <v>371</v>
      </c>
      <c r="FI186" t="s">
        <v>357</v>
      </c>
    </row>
    <row r="187" spans="5:165" x14ac:dyDescent="0.25">
      <c r="E187" t="s">
        <v>978</v>
      </c>
      <c r="F187" t="s">
        <v>979</v>
      </c>
      <c r="G187" t="s">
        <v>980</v>
      </c>
      <c r="H187" t="s">
        <v>340</v>
      </c>
      <c r="I187">
        <v>1</v>
      </c>
      <c r="J187">
        <v>297.99</v>
      </c>
      <c r="K187" t="s">
        <v>341</v>
      </c>
      <c r="L187">
        <v>297.99</v>
      </c>
      <c r="M187" t="s">
        <v>342</v>
      </c>
      <c r="P187" t="s">
        <v>343</v>
      </c>
      <c r="R187" t="s">
        <v>344</v>
      </c>
      <c r="S187" t="s">
        <v>345</v>
      </c>
      <c r="T187">
        <v>30</v>
      </c>
      <c r="U187" t="s">
        <v>340</v>
      </c>
      <c r="V187">
        <v>387</v>
      </c>
      <c r="W187">
        <v>387</v>
      </c>
      <c r="X187"/>
      <c r="Y187"/>
      <c r="AN187">
        <v>0.46600000000000003</v>
      </c>
      <c r="AO187">
        <v>7</v>
      </c>
      <c r="AP187">
        <v>4</v>
      </c>
      <c r="AQ187">
        <v>5</v>
      </c>
      <c r="AR187" t="s">
        <v>346</v>
      </c>
      <c r="BG187" t="s">
        <v>386</v>
      </c>
      <c r="BH187" t="s">
        <v>343</v>
      </c>
      <c r="BI187" t="s">
        <v>343</v>
      </c>
      <c r="BJ187" t="s">
        <v>348</v>
      </c>
      <c r="BK187"/>
      <c r="BP187" t="s">
        <v>350</v>
      </c>
      <c r="BQ187" t="s">
        <v>979</v>
      </c>
      <c r="BT187" t="s">
        <v>343</v>
      </c>
      <c r="BU187" t="s">
        <v>343</v>
      </c>
      <c r="BV187" t="s">
        <v>343</v>
      </c>
      <c r="CE187" t="s">
        <v>351</v>
      </c>
      <c r="CF187" t="s">
        <v>343</v>
      </c>
      <c r="CG187" t="s">
        <v>352</v>
      </c>
      <c r="CI187" t="s">
        <v>343</v>
      </c>
      <c r="CJ187" t="s">
        <v>343</v>
      </c>
      <c r="CK187" t="s">
        <v>343</v>
      </c>
      <c r="CL187" t="s">
        <v>346</v>
      </c>
      <c r="CM187" t="s">
        <v>343</v>
      </c>
      <c r="CN187" t="s">
        <v>343</v>
      </c>
      <c r="CO187" t="s">
        <v>350</v>
      </c>
      <c r="CP187" t="s">
        <v>350</v>
      </c>
      <c r="DB187" t="s">
        <v>343</v>
      </c>
      <c r="DC187" t="s">
        <v>346</v>
      </c>
      <c r="DD187" t="s">
        <v>371</v>
      </c>
      <c r="DE187"/>
      <c r="DF187">
        <v>48</v>
      </c>
      <c r="DG187" t="s">
        <v>343</v>
      </c>
      <c r="DH187" t="s">
        <v>371</v>
      </c>
      <c r="FI187" t="s">
        <v>357</v>
      </c>
    </row>
    <row r="188" spans="5:165" x14ac:dyDescent="0.25">
      <c r="E188" t="s">
        <v>981</v>
      </c>
      <c r="F188" t="s">
        <v>982</v>
      </c>
      <c r="G188" t="s">
        <v>983</v>
      </c>
      <c r="H188" t="s">
        <v>340</v>
      </c>
      <c r="I188">
        <v>1</v>
      </c>
      <c r="J188">
        <v>24.65</v>
      </c>
      <c r="K188" t="s">
        <v>341</v>
      </c>
      <c r="L188">
        <v>24.65</v>
      </c>
      <c r="M188" t="s">
        <v>342</v>
      </c>
      <c r="P188" t="s">
        <v>343</v>
      </c>
      <c r="R188" t="s">
        <v>344</v>
      </c>
      <c r="S188" t="s">
        <v>984</v>
      </c>
      <c r="T188">
        <v>8</v>
      </c>
      <c r="U188" t="s">
        <v>340</v>
      </c>
      <c r="V188">
        <v>29</v>
      </c>
      <c r="W188">
        <v>29</v>
      </c>
      <c r="X188"/>
      <c r="Y188"/>
      <c r="AN188">
        <v>2.5</v>
      </c>
      <c r="AO188">
        <v>12</v>
      </c>
      <c r="AP188">
        <v>12</v>
      </c>
      <c r="AQ188">
        <v>12</v>
      </c>
      <c r="AR188" t="s">
        <v>346</v>
      </c>
      <c r="BG188"/>
      <c r="BH188" t="s">
        <v>343</v>
      </c>
      <c r="BI188" t="s">
        <v>343</v>
      </c>
      <c r="BJ188" t="s">
        <v>348</v>
      </c>
      <c r="BK188"/>
      <c r="BP188" t="s">
        <v>350</v>
      </c>
      <c r="BQ188" t="s">
        <v>982</v>
      </c>
      <c r="BT188" t="s">
        <v>343</v>
      </c>
      <c r="BU188" t="s">
        <v>343</v>
      </c>
      <c r="BV188" t="s">
        <v>343</v>
      </c>
      <c r="CE188" t="s">
        <v>351</v>
      </c>
      <c r="CF188" t="s">
        <v>343</v>
      </c>
      <c r="CG188" t="s">
        <v>352</v>
      </c>
      <c r="CI188" t="s">
        <v>343</v>
      </c>
      <c r="CJ188" t="s">
        <v>343</v>
      </c>
      <c r="CK188" t="s">
        <v>343</v>
      </c>
      <c r="CL188" t="s">
        <v>346</v>
      </c>
      <c r="CM188" t="s">
        <v>343</v>
      </c>
      <c r="CN188" t="s">
        <v>343</v>
      </c>
      <c r="CO188" t="s">
        <v>350</v>
      </c>
      <c r="CP188" t="s">
        <v>350</v>
      </c>
      <c r="DB188" t="s">
        <v>343</v>
      </c>
      <c r="DC188" t="s">
        <v>346</v>
      </c>
      <c r="DD188" t="s">
        <v>371</v>
      </c>
      <c r="DE188"/>
      <c r="DG188" t="s">
        <v>343</v>
      </c>
      <c r="DH188" t="s">
        <v>371</v>
      </c>
      <c r="FI188" t="s">
        <v>357</v>
      </c>
    </row>
    <row r="189" spans="5:165" x14ac:dyDescent="0.25">
      <c r="E189" t="s">
        <v>985</v>
      </c>
      <c r="F189" t="s">
        <v>986</v>
      </c>
      <c r="G189" t="s">
        <v>987</v>
      </c>
      <c r="H189" t="s">
        <v>340</v>
      </c>
      <c r="I189">
        <v>1</v>
      </c>
      <c r="J189">
        <v>492.15</v>
      </c>
      <c r="K189" t="s">
        <v>341</v>
      </c>
      <c r="L189">
        <v>492.15</v>
      </c>
      <c r="M189" t="s">
        <v>342</v>
      </c>
      <c r="P189" t="s">
        <v>343</v>
      </c>
      <c r="R189" t="s">
        <v>344</v>
      </c>
      <c r="S189" t="s">
        <v>988</v>
      </c>
      <c r="T189">
        <v>1</v>
      </c>
      <c r="U189" t="s">
        <v>340</v>
      </c>
      <c r="V189">
        <v>579</v>
      </c>
      <c r="W189">
        <v>579</v>
      </c>
      <c r="X189"/>
      <c r="Y189"/>
      <c r="AN189">
        <v>4</v>
      </c>
      <c r="AO189">
        <v>12</v>
      </c>
      <c r="AP189">
        <v>12</v>
      </c>
      <c r="AQ189">
        <v>12</v>
      </c>
      <c r="AR189" t="s">
        <v>346</v>
      </c>
      <c r="BG189" t="s">
        <v>386</v>
      </c>
      <c r="BH189" t="s">
        <v>343</v>
      </c>
      <c r="BI189" t="s">
        <v>343</v>
      </c>
      <c r="BJ189" t="s">
        <v>348</v>
      </c>
      <c r="BK189"/>
      <c r="BP189" t="s">
        <v>350</v>
      </c>
      <c r="BQ189" t="s">
        <v>986</v>
      </c>
      <c r="BT189" t="s">
        <v>343</v>
      </c>
      <c r="BU189" t="s">
        <v>343</v>
      </c>
      <c r="BV189" t="s">
        <v>343</v>
      </c>
      <c r="CE189" t="s">
        <v>351</v>
      </c>
      <c r="CF189" t="s">
        <v>343</v>
      </c>
      <c r="CG189" t="s">
        <v>352</v>
      </c>
      <c r="CI189" t="s">
        <v>343</v>
      </c>
      <c r="CJ189" t="s">
        <v>343</v>
      </c>
      <c r="CK189" t="s">
        <v>343</v>
      </c>
      <c r="CL189" t="s">
        <v>346</v>
      </c>
      <c r="CM189" t="s">
        <v>343</v>
      </c>
      <c r="CN189" t="s">
        <v>343</v>
      </c>
      <c r="CO189" t="s">
        <v>350</v>
      </c>
      <c r="CP189" t="s">
        <v>350</v>
      </c>
      <c r="DB189" t="s">
        <v>343</v>
      </c>
      <c r="DC189" t="s">
        <v>346</v>
      </c>
      <c r="DD189" t="s">
        <v>354</v>
      </c>
      <c r="DE189" t="s">
        <v>355</v>
      </c>
      <c r="DG189" t="s">
        <v>343</v>
      </c>
      <c r="DH189" t="s">
        <v>354</v>
      </c>
      <c r="FI189" t="s">
        <v>357</v>
      </c>
    </row>
    <row r="190" spans="5:165" x14ac:dyDescent="0.25">
      <c r="E190" t="s">
        <v>989</v>
      </c>
      <c r="F190" t="s">
        <v>990</v>
      </c>
      <c r="G190"/>
      <c r="H190" t="s">
        <v>340</v>
      </c>
      <c r="I190">
        <v>1</v>
      </c>
      <c r="J190">
        <v>71.399999999999991</v>
      </c>
      <c r="K190" t="s">
        <v>341</v>
      </c>
      <c r="L190">
        <v>71.399999999999991</v>
      </c>
      <c r="M190" t="s">
        <v>342</v>
      </c>
      <c r="P190" t="s">
        <v>343</v>
      </c>
      <c r="R190" t="s">
        <v>344</v>
      </c>
      <c r="S190" t="s">
        <v>991</v>
      </c>
      <c r="T190">
        <v>100</v>
      </c>
      <c r="U190" t="s">
        <v>340</v>
      </c>
      <c r="V190">
        <v>84</v>
      </c>
      <c r="W190">
        <v>84</v>
      </c>
      <c r="X190"/>
      <c r="Y190"/>
      <c r="AN190">
        <v>2.5</v>
      </c>
      <c r="AO190">
        <v>12</v>
      </c>
      <c r="AP190">
        <v>12</v>
      </c>
      <c r="AQ190">
        <v>12</v>
      </c>
      <c r="AR190" t="s">
        <v>346</v>
      </c>
      <c r="BG190" t="s">
        <v>386</v>
      </c>
      <c r="BH190" t="s">
        <v>343</v>
      </c>
      <c r="BI190" t="s">
        <v>343</v>
      </c>
      <c r="BJ190" t="s">
        <v>348</v>
      </c>
      <c r="BK190"/>
      <c r="BP190" t="s">
        <v>350</v>
      </c>
      <c r="BQ190" t="s">
        <v>990</v>
      </c>
      <c r="BT190" t="s">
        <v>343</v>
      </c>
      <c r="BU190" t="s">
        <v>343</v>
      </c>
      <c r="BV190" t="s">
        <v>343</v>
      </c>
      <c r="CE190" t="s">
        <v>351</v>
      </c>
      <c r="CF190" t="s">
        <v>343</v>
      </c>
      <c r="CG190" t="s">
        <v>352</v>
      </c>
      <c r="CI190" t="s">
        <v>343</v>
      </c>
      <c r="CJ190" t="s">
        <v>343</v>
      </c>
      <c r="CK190" t="s">
        <v>343</v>
      </c>
      <c r="CL190" t="s">
        <v>346</v>
      </c>
      <c r="CM190" t="s">
        <v>343</v>
      </c>
      <c r="CN190" t="s">
        <v>343</v>
      </c>
      <c r="CO190" t="s">
        <v>350</v>
      </c>
      <c r="CP190" t="s">
        <v>350</v>
      </c>
      <c r="DB190" t="s">
        <v>343</v>
      </c>
      <c r="DC190" t="s">
        <v>346</v>
      </c>
      <c r="DD190" t="s">
        <v>371</v>
      </c>
      <c r="DE190"/>
      <c r="DF190">
        <v>119</v>
      </c>
      <c r="DG190" t="s">
        <v>343</v>
      </c>
      <c r="DH190" t="s">
        <v>371</v>
      </c>
      <c r="FI190" t="s">
        <v>357</v>
      </c>
    </row>
    <row r="191" spans="5:165" x14ac:dyDescent="0.25">
      <c r="E191" t="s">
        <v>992</v>
      </c>
      <c r="F191" t="s">
        <v>993</v>
      </c>
      <c r="G191"/>
      <c r="H191" t="s">
        <v>340</v>
      </c>
      <c r="I191">
        <v>1</v>
      </c>
      <c r="J191">
        <v>39.1</v>
      </c>
      <c r="K191" t="s">
        <v>341</v>
      </c>
      <c r="L191">
        <v>39.1</v>
      </c>
      <c r="M191" t="s">
        <v>342</v>
      </c>
      <c r="P191" t="s">
        <v>343</v>
      </c>
      <c r="R191" t="s">
        <v>344</v>
      </c>
      <c r="S191" t="s">
        <v>994</v>
      </c>
      <c r="T191">
        <v>1</v>
      </c>
      <c r="U191" t="s">
        <v>340</v>
      </c>
      <c r="V191">
        <v>46</v>
      </c>
      <c r="W191">
        <v>46</v>
      </c>
      <c r="X191"/>
      <c r="Y191"/>
      <c r="AN191">
        <v>1.18</v>
      </c>
      <c r="AO191">
        <v>12</v>
      </c>
      <c r="AP191">
        <v>12</v>
      </c>
      <c r="AQ191">
        <v>12</v>
      </c>
      <c r="AR191" t="s">
        <v>346</v>
      </c>
      <c r="BG191" t="s">
        <v>386</v>
      </c>
      <c r="BH191" t="s">
        <v>343</v>
      </c>
      <c r="BI191" t="s">
        <v>343</v>
      </c>
      <c r="BJ191" t="s">
        <v>348</v>
      </c>
      <c r="BK191"/>
      <c r="BP191" t="s">
        <v>350</v>
      </c>
      <c r="BQ191" t="s">
        <v>993</v>
      </c>
      <c r="BT191" t="s">
        <v>343</v>
      </c>
      <c r="BU191" t="s">
        <v>343</v>
      </c>
      <c r="BV191" t="s">
        <v>343</v>
      </c>
      <c r="CE191" t="s">
        <v>351</v>
      </c>
      <c r="CF191" t="s">
        <v>343</v>
      </c>
      <c r="CG191" t="s">
        <v>352</v>
      </c>
      <c r="CI191" t="s">
        <v>343</v>
      </c>
      <c r="CJ191" t="s">
        <v>343</v>
      </c>
      <c r="CK191" t="s">
        <v>343</v>
      </c>
      <c r="CL191" t="s">
        <v>346</v>
      </c>
      <c r="CM191" t="s">
        <v>343</v>
      </c>
      <c r="CN191" t="s">
        <v>343</v>
      </c>
      <c r="CO191" t="s">
        <v>350</v>
      </c>
      <c r="CP191" t="s">
        <v>350</v>
      </c>
      <c r="DB191" t="s">
        <v>343</v>
      </c>
      <c r="DC191" t="s">
        <v>346</v>
      </c>
      <c r="DD191" t="s">
        <v>371</v>
      </c>
      <c r="DE191"/>
      <c r="DF191">
        <v>59</v>
      </c>
      <c r="DG191" t="s">
        <v>343</v>
      </c>
      <c r="FI191" t="s">
        <v>357</v>
      </c>
    </row>
    <row r="192" spans="5:165" x14ac:dyDescent="0.25">
      <c r="E192" t="s">
        <v>995</v>
      </c>
      <c r="F192" t="s">
        <v>996</v>
      </c>
      <c r="G192" t="s">
        <v>997</v>
      </c>
      <c r="H192" t="s">
        <v>340</v>
      </c>
      <c r="I192">
        <v>1</v>
      </c>
      <c r="J192">
        <v>2439.5</v>
      </c>
      <c r="K192" t="s">
        <v>341</v>
      </c>
      <c r="L192">
        <v>2439.5</v>
      </c>
      <c r="M192" t="s">
        <v>342</v>
      </c>
      <c r="P192" t="s">
        <v>343</v>
      </c>
      <c r="R192" t="s">
        <v>344</v>
      </c>
      <c r="S192" t="s">
        <v>998</v>
      </c>
      <c r="T192">
        <v>100</v>
      </c>
      <c r="U192" t="s">
        <v>340</v>
      </c>
      <c r="V192">
        <v>2870</v>
      </c>
      <c r="W192">
        <v>2870</v>
      </c>
      <c r="X192"/>
      <c r="Y192"/>
      <c r="AN192">
        <v>0.68</v>
      </c>
      <c r="AO192">
        <v>12</v>
      </c>
      <c r="AP192">
        <v>7</v>
      </c>
      <c r="AQ192">
        <v>5</v>
      </c>
      <c r="AR192" t="s">
        <v>346</v>
      </c>
      <c r="BG192"/>
      <c r="BH192" t="s">
        <v>343</v>
      </c>
      <c r="BI192" t="s">
        <v>343</v>
      </c>
      <c r="BJ192" t="s">
        <v>348</v>
      </c>
      <c r="BK192"/>
      <c r="BP192" t="s">
        <v>350</v>
      </c>
      <c r="BQ192" t="s">
        <v>996</v>
      </c>
      <c r="BT192" t="s">
        <v>343</v>
      </c>
      <c r="BU192" t="s">
        <v>343</v>
      </c>
      <c r="BV192" t="s">
        <v>343</v>
      </c>
      <c r="CE192" t="s">
        <v>351</v>
      </c>
      <c r="CF192" t="s">
        <v>343</v>
      </c>
      <c r="CG192" t="s">
        <v>352</v>
      </c>
      <c r="CI192" t="s">
        <v>343</v>
      </c>
      <c r="CJ192" t="s">
        <v>343</v>
      </c>
      <c r="CK192" t="s">
        <v>343</v>
      </c>
      <c r="CL192" t="s">
        <v>346</v>
      </c>
      <c r="CM192" t="s">
        <v>343</v>
      </c>
      <c r="CN192" t="s">
        <v>343</v>
      </c>
      <c r="CO192" t="s">
        <v>350</v>
      </c>
      <c r="CP192" t="s">
        <v>350</v>
      </c>
      <c r="DB192" t="s">
        <v>343</v>
      </c>
      <c r="DC192" t="s">
        <v>346</v>
      </c>
      <c r="DD192" t="s">
        <v>371</v>
      </c>
      <c r="DE192"/>
      <c r="DG192" t="s">
        <v>343</v>
      </c>
      <c r="DH192" t="s">
        <v>371</v>
      </c>
      <c r="FI192" t="s">
        <v>357</v>
      </c>
    </row>
    <row r="193" spans="5:165" x14ac:dyDescent="0.25">
      <c r="E193" t="s">
        <v>999</v>
      </c>
      <c r="F193" t="s">
        <v>1000</v>
      </c>
      <c r="G193" t="s">
        <v>1001</v>
      </c>
      <c r="H193" t="s">
        <v>340</v>
      </c>
      <c r="I193">
        <v>1</v>
      </c>
      <c r="J193">
        <v>29.75</v>
      </c>
      <c r="K193" t="s">
        <v>341</v>
      </c>
      <c r="L193">
        <v>29.75</v>
      </c>
      <c r="M193" t="s">
        <v>342</v>
      </c>
      <c r="P193" t="s">
        <v>343</v>
      </c>
      <c r="R193" t="s">
        <v>344</v>
      </c>
      <c r="S193" t="s">
        <v>984</v>
      </c>
      <c r="T193">
        <v>50</v>
      </c>
      <c r="U193" t="s">
        <v>340</v>
      </c>
      <c r="V193">
        <v>35</v>
      </c>
      <c r="W193">
        <v>35</v>
      </c>
      <c r="X193"/>
      <c r="Y193"/>
      <c r="AN193">
        <v>2.5</v>
      </c>
      <c r="AO193">
        <v>12</v>
      </c>
      <c r="AP193">
        <v>12</v>
      </c>
      <c r="AQ193">
        <v>12</v>
      </c>
      <c r="AR193" t="s">
        <v>346</v>
      </c>
      <c r="BG193" t="s">
        <v>420</v>
      </c>
      <c r="BH193" t="s">
        <v>343</v>
      </c>
      <c r="BI193" t="s">
        <v>343</v>
      </c>
      <c r="BJ193" t="s">
        <v>348</v>
      </c>
      <c r="BK193"/>
      <c r="BP193" t="s">
        <v>350</v>
      </c>
      <c r="BQ193" t="s">
        <v>1002</v>
      </c>
      <c r="BT193" t="s">
        <v>343</v>
      </c>
      <c r="BU193" t="s">
        <v>343</v>
      </c>
      <c r="BV193" t="s">
        <v>343</v>
      </c>
      <c r="CE193" t="s">
        <v>351</v>
      </c>
      <c r="CF193" t="s">
        <v>343</v>
      </c>
      <c r="CG193" t="s">
        <v>352</v>
      </c>
      <c r="CI193" t="s">
        <v>343</v>
      </c>
      <c r="CJ193" t="s">
        <v>343</v>
      </c>
      <c r="CK193" t="s">
        <v>343</v>
      </c>
      <c r="CL193" t="s">
        <v>346</v>
      </c>
      <c r="CM193" t="s">
        <v>343</v>
      </c>
      <c r="CN193" t="s">
        <v>343</v>
      </c>
      <c r="CO193" t="s">
        <v>350</v>
      </c>
      <c r="CP193" t="s">
        <v>350</v>
      </c>
      <c r="DB193" t="s">
        <v>343</v>
      </c>
      <c r="DC193" t="s">
        <v>346</v>
      </c>
      <c r="DD193" t="s">
        <v>371</v>
      </c>
      <c r="DE193"/>
      <c r="DG193" t="s">
        <v>343</v>
      </c>
      <c r="DH193" t="s">
        <v>371</v>
      </c>
      <c r="FI193" t="s">
        <v>357</v>
      </c>
    </row>
    <row r="194" spans="5:165" x14ac:dyDescent="0.25">
      <c r="E194" t="s">
        <v>1003</v>
      </c>
      <c r="F194" t="s">
        <v>1004</v>
      </c>
      <c r="G194" t="s">
        <v>1005</v>
      </c>
      <c r="H194" t="s">
        <v>340</v>
      </c>
      <c r="I194">
        <v>1</v>
      </c>
      <c r="J194">
        <v>245.39500000000001</v>
      </c>
      <c r="K194" t="s">
        <v>341</v>
      </c>
      <c r="L194">
        <v>245.39500000000001</v>
      </c>
      <c r="M194" t="s">
        <v>342</v>
      </c>
      <c r="P194" t="s">
        <v>343</v>
      </c>
      <c r="R194" t="s">
        <v>344</v>
      </c>
      <c r="S194" t="s">
        <v>345</v>
      </c>
      <c r="T194">
        <v>100</v>
      </c>
      <c r="U194" t="s">
        <v>340</v>
      </c>
      <c r="V194">
        <v>288.7</v>
      </c>
      <c r="W194">
        <v>288.7</v>
      </c>
      <c r="X194"/>
      <c r="Y194"/>
      <c r="AN194">
        <v>0.62</v>
      </c>
      <c r="AO194">
        <v>12</v>
      </c>
      <c r="AP194">
        <v>7</v>
      </c>
      <c r="AQ194">
        <v>5</v>
      </c>
      <c r="AR194" t="s">
        <v>346</v>
      </c>
      <c r="BC194" t="s">
        <v>1006</v>
      </c>
      <c r="BG194" t="s">
        <v>546</v>
      </c>
      <c r="BH194" t="s">
        <v>343</v>
      </c>
      <c r="BI194" t="s">
        <v>343</v>
      </c>
      <c r="BJ194" t="s">
        <v>348</v>
      </c>
      <c r="BK194"/>
      <c r="BP194" t="s">
        <v>350</v>
      </c>
      <c r="BQ194" t="s">
        <v>1004</v>
      </c>
      <c r="BT194" t="s">
        <v>343</v>
      </c>
      <c r="BU194" t="s">
        <v>343</v>
      </c>
      <c r="BV194" t="s">
        <v>343</v>
      </c>
      <c r="CE194" t="s">
        <v>351</v>
      </c>
      <c r="CF194" t="s">
        <v>343</v>
      </c>
      <c r="CG194" t="s">
        <v>352</v>
      </c>
      <c r="CI194" t="s">
        <v>343</v>
      </c>
      <c r="CJ194" t="s">
        <v>343</v>
      </c>
      <c r="CK194" t="s">
        <v>343</v>
      </c>
      <c r="CL194" t="s">
        <v>346</v>
      </c>
      <c r="CM194" t="s">
        <v>343</v>
      </c>
      <c r="CN194" t="s">
        <v>343</v>
      </c>
      <c r="CO194" t="s">
        <v>350</v>
      </c>
      <c r="CP194" t="s">
        <v>350</v>
      </c>
      <c r="DB194" t="s">
        <v>343</v>
      </c>
      <c r="DC194" t="s">
        <v>346</v>
      </c>
      <c r="DD194" t="s">
        <v>371</v>
      </c>
      <c r="DE194"/>
      <c r="DF194">
        <v>35</v>
      </c>
      <c r="DG194" t="s">
        <v>343</v>
      </c>
      <c r="DH194" t="s">
        <v>371</v>
      </c>
      <c r="FI194" t="s">
        <v>357</v>
      </c>
    </row>
    <row r="195" spans="5:165" x14ac:dyDescent="0.25">
      <c r="E195" t="s">
        <v>1007</v>
      </c>
      <c r="F195" t="s">
        <v>1008</v>
      </c>
      <c r="G195" t="s">
        <v>1009</v>
      </c>
      <c r="H195" t="s">
        <v>340</v>
      </c>
      <c r="I195">
        <v>1</v>
      </c>
      <c r="J195">
        <v>251.64250000000001</v>
      </c>
      <c r="K195" t="s">
        <v>341</v>
      </c>
      <c r="L195">
        <v>251.64250000000001</v>
      </c>
      <c r="M195" t="s">
        <v>342</v>
      </c>
      <c r="P195" t="s">
        <v>343</v>
      </c>
      <c r="R195" t="s">
        <v>344</v>
      </c>
      <c r="S195" t="s">
        <v>661</v>
      </c>
      <c r="T195">
        <v>1</v>
      </c>
      <c r="U195" t="s">
        <v>340</v>
      </c>
      <c r="V195">
        <v>296.05</v>
      </c>
      <c r="W195">
        <v>296.05</v>
      </c>
      <c r="X195"/>
      <c r="Y195"/>
      <c r="AN195">
        <v>8</v>
      </c>
      <c r="AO195">
        <v>12</v>
      </c>
      <c r="AP195">
        <v>12</v>
      </c>
      <c r="AQ195">
        <v>12</v>
      </c>
      <c r="AR195" t="s">
        <v>346</v>
      </c>
      <c r="BC195" t="s">
        <v>621</v>
      </c>
      <c r="BG195" t="s">
        <v>1010</v>
      </c>
      <c r="BH195" t="s">
        <v>343</v>
      </c>
      <c r="BI195" t="s">
        <v>343</v>
      </c>
      <c r="BJ195" t="s">
        <v>348</v>
      </c>
      <c r="BK195"/>
      <c r="BP195" t="s">
        <v>350</v>
      </c>
      <c r="BQ195" t="s">
        <v>1008</v>
      </c>
      <c r="BS195" t="s">
        <v>376</v>
      </c>
      <c r="BT195" t="s">
        <v>343</v>
      </c>
      <c r="BU195" t="s">
        <v>343</v>
      </c>
      <c r="BV195" t="s">
        <v>343</v>
      </c>
      <c r="BZ195" t="s">
        <v>376</v>
      </c>
      <c r="CE195" t="s">
        <v>351</v>
      </c>
      <c r="CF195" t="s">
        <v>343</v>
      </c>
      <c r="CG195" t="s">
        <v>352</v>
      </c>
      <c r="CI195" t="s">
        <v>343</v>
      </c>
      <c r="CJ195" t="s">
        <v>343</v>
      </c>
      <c r="CK195" t="s">
        <v>343</v>
      </c>
      <c r="CL195" t="s">
        <v>346</v>
      </c>
      <c r="CM195" t="s">
        <v>343</v>
      </c>
      <c r="CN195" t="s">
        <v>343</v>
      </c>
      <c r="CO195" t="s">
        <v>350</v>
      </c>
      <c r="CP195" t="s">
        <v>350</v>
      </c>
      <c r="DB195" t="s">
        <v>343</v>
      </c>
      <c r="DC195" t="s">
        <v>346</v>
      </c>
      <c r="DD195" t="s">
        <v>354</v>
      </c>
      <c r="DE195" t="s">
        <v>355</v>
      </c>
      <c r="DF195">
        <v>18</v>
      </c>
      <c r="DG195" t="s">
        <v>343</v>
      </c>
      <c r="DH195" t="s">
        <v>354</v>
      </c>
      <c r="FI195" t="s">
        <v>357</v>
      </c>
    </row>
    <row r="196" spans="5:165" x14ac:dyDescent="0.25">
      <c r="E196" t="s">
        <v>1011</v>
      </c>
      <c r="F196" t="s">
        <v>1012</v>
      </c>
      <c r="G196" t="s">
        <v>1013</v>
      </c>
      <c r="H196" t="s">
        <v>340</v>
      </c>
      <c r="I196">
        <v>1</v>
      </c>
      <c r="J196">
        <v>421.6</v>
      </c>
      <c r="K196" t="s">
        <v>341</v>
      </c>
      <c r="L196">
        <v>421.6</v>
      </c>
      <c r="M196" t="s">
        <v>342</v>
      </c>
      <c r="P196" t="s">
        <v>343</v>
      </c>
      <c r="R196" t="s">
        <v>344</v>
      </c>
      <c r="S196" t="s">
        <v>483</v>
      </c>
      <c r="T196">
        <v>250</v>
      </c>
      <c r="U196" t="s">
        <v>340</v>
      </c>
      <c r="V196">
        <v>496</v>
      </c>
      <c r="W196">
        <v>496</v>
      </c>
      <c r="X196"/>
      <c r="Y196"/>
      <c r="AN196">
        <v>6.4</v>
      </c>
      <c r="AO196">
        <v>12</v>
      </c>
      <c r="AP196">
        <v>12</v>
      </c>
      <c r="AQ196">
        <v>12</v>
      </c>
      <c r="AR196" t="s">
        <v>346</v>
      </c>
      <c r="BG196"/>
      <c r="BH196" t="s">
        <v>343</v>
      </c>
      <c r="BI196" t="s">
        <v>343</v>
      </c>
      <c r="BJ196" t="s">
        <v>348</v>
      </c>
      <c r="BK196"/>
      <c r="BN196" t="s">
        <v>349</v>
      </c>
      <c r="BO196" t="s">
        <v>349</v>
      </c>
      <c r="BP196" t="s">
        <v>350</v>
      </c>
      <c r="BQ196" t="s">
        <v>1012</v>
      </c>
      <c r="BT196" t="s">
        <v>343</v>
      </c>
      <c r="BU196" t="s">
        <v>343</v>
      </c>
      <c r="BV196" t="s">
        <v>343</v>
      </c>
      <c r="CE196" t="s">
        <v>351</v>
      </c>
      <c r="CF196" t="s">
        <v>343</v>
      </c>
      <c r="CG196" t="s">
        <v>352</v>
      </c>
      <c r="CI196" t="s">
        <v>343</v>
      </c>
      <c r="CJ196" t="s">
        <v>343</v>
      </c>
      <c r="CK196" t="s">
        <v>343</v>
      </c>
      <c r="CL196" t="s">
        <v>346</v>
      </c>
      <c r="CM196" t="s">
        <v>343</v>
      </c>
      <c r="CN196" t="s">
        <v>343</v>
      </c>
      <c r="CO196" t="s">
        <v>350</v>
      </c>
      <c r="CP196" t="s">
        <v>350</v>
      </c>
      <c r="DB196" t="s">
        <v>343</v>
      </c>
      <c r="DC196" t="s">
        <v>346</v>
      </c>
      <c r="DD196" t="s">
        <v>356</v>
      </c>
      <c r="DE196" t="s">
        <v>487</v>
      </c>
      <c r="DG196" t="s">
        <v>343</v>
      </c>
      <c r="DH196" t="s">
        <v>356</v>
      </c>
      <c r="FI196" t="s">
        <v>357</v>
      </c>
    </row>
    <row r="197" spans="5:165" x14ac:dyDescent="0.25">
      <c r="E197" t="s">
        <v>1014</v>
      </c>
      <c r="F197" t="s">
        <v>1015</v>
      </c>
      <c r="G197" t="s">
        <v>1016</v>
      </c>
      <c r="H197" t="s">
        <v>340</v>
      </c>
      <c r="I197">
        <v>1</v>
      </c>
      <c r="J197">
        <v>193.715</v>
      </c>
      <c r="K197" t="s">
        <v>341</v>
      </c>
      <c r="L197">
        <v>193.715</v>
      </c>
      <c r="M197" t="s">
        <v>342</v>
      </c>
      <c r="P197" t="s">
        <v>343</v>
      </c>
      <c r="R197" t="s">
        <v>344</v>
      </c>
      <c r="S197" t="s">
        <v>446</v>
      </c>
      <c r="T197">
        <v>500</v>
      </c>
      <c r="U197" t="s">
        <v>340</v>
      </c>
      <c r="V197">
        <v>227.9</v>
      </c>
      <c r="W197">
        <v>227.9</v>
      </c>
      <c r="X197"/>
      <c r="Y197"/>
      <c r="AN197">
        <v>3.5</v>
      </c>
      <c r="AO197">
        <v>12</v>
      </c>
      <c r="AP197">
        <v>12</v>
      </c>
      <c r="AQ197">
        <v>12</v>
      </c>
      <c r="AR197" t="s">
        <v>346</v>
      </c>
      <c r="BG197" t="s">
        <v>1010</v>
      </c>
      <c r="BH197" t="s">
        <v>343</v>
      </c>
      <c r="BI197" t="s">
        <v>343</v>
      </c>
      <c r="BJ197" t="s">
        <v>348</v>
      </c>
      <c r="BK197"/>
      <c r="BP197" t="s">
        <v>350</v>
      </c>
      <c r="BQ197" t="s">
        <v>1015</v>
      </c>
      <c r="BT197" t="s">
        <v>343</v>
      </c>
      <c r="BU197" t="s">
        <v>343</v>
      </c>
      <c r="BV197" t="s">
        <v>343</v>
      </c>
      <c r="CE197" t="s">
        <v>351</v>
      </c>
      <c r="CF197" t="s">
        <v>343</v>
      </c>
      <c r="CG197" t="s">
        <v>352</v>
      </c>
      <c r="CI197" t="s">
        <v>343</v>
      </c>
      <c r="CJ197" t="s">
        <v>343</v>
      </c>
      <c r="CK197" t="s">
        <v>343</v>
      </c>
      <c r="CL197" t="s">
        <v>346</v>
      </c>
      <c r="CM197" t="s">
        <v>343</v>
      </c>
      <c r="CN197" t="s">
        <v>343</v>
      </c>
      <c r="CO197" t="s">
        <v>350</v>
      </c>
      <c r="CP197" t="s">
        <v>350</v>
      </c>
      <c r="DB197" t="s">
        <v>343</v>
      </c>
      <c r="DC197" t="s">
        <v>346</v>
      </c>
      <c r="DD197" t="s">
        <v>354</v>
      </c>
      <c r="DE197" t="s">
        <v>355</v>
      </c>
      <c r="DF197">
        <v>19</v>
      </c>
      <c r="DG197" t="s">
        <v>343</v>
      </c>
      <c r="DH197" t="s">
        <v>354</v>
      </c>
      <c r="FI197" t="s">
        <v>357</v>
      </c>
    </row>
    <row r="198" spans="5:165" x14ac:dyDescent="0.25">
      <c r="E198" t="s">
        <v>1017</v>
      </c>
      <c r="F198" t="s">
        <v>1018</v>
      </c>
      <c r="G198"/>
      <c r="H198" t="s">
        <v>340</v>
      </c>
      <c r="I198">
        <v>1</v>
      </c>
      <c r="J198">
        <v>58.52</v>
      </c>
      <c r="K198" t="s">
        <v>341</v>
      </c>
      <c r="L198">
        <v>58.52</v>
      </c>
      <c r="M198" t="s">
        <v>342</v>
      </c>
      <c r="P198" t="s">
        <v>343</v>
      </c>
      <c r="R198"/>
      <c r="S198"/>
      <c r="T198"/>
      <c r="U198" t="s">
        <v>340</v>
      </c>
      <c r="V198">
        <v>76</v>
      </c>
      <c r="W198">
        <v>76</v>
      </c>
      <c r="X198"/>
      <c r="Y198"/>
      <c r="AN198">
        <v>5.9</v>
      </c>
      <c r="AO198">
        <v>12</v>
      </c>
      <c r="AP198">
        <v>12</v>
      </c>
      <c r="AQ198">
        <v>12</v>
      </c>
      <c r="AR198" t="s">
        <v>346</v>
      </c>
      <c r="BG198"/>
      <c r="BH198" t="s">
        <v>343</v>
      </c>
      <c r="BI198" t="s">
        <v>343</v>
      </c>
      <c r="BJ198" t="s">
        <v>348</v>
      </c>
      <c r="BK198"/>
      <c r="BP198" t="s">
        <v>350</v>
      </c>
      <c r="BQ198" t="s">
        <v>1018</v>
      </c>
      <c r="BT198" t="s">
        <v>343</v>
      </c>
      <c r="BU198" t="s">
        <v>343</v>
      </c>
      <c r="BV198" t="s">
        <v>343</v>
      </c>
      <c r="CE198" t="s">
        <v>351</v>
      </c>
      <c r="CF198" t="s">
        <v>343</v>
      </c>
      <c r="CG198" t="s">
        <v>352</v>
      </c>
      <c r="CI198" t="s">
        <v>343</v>
      </c>
      <c r="CJ198" t="s">
        <v>343</v>
      </c>
      <c r="CK198" t="s">
        <v>343</v>
      </c>
      <c r="CL198" t="s">
        <v>346</v>
      </c>
      <c r="CM198" t="s">
        <v>343</v>
      </c>
      <c r="CN198" t="s">
        <v>343</v>
      </c>
      <c r="CO198" t="s">
        <v>350</v>
      </c>
      <c r="CP198" t="s">
        <v>350</v>
      </c>
      <c r="DB198" t="s">
        <v>343</v>
      </c>
      <c r="DC198" t="s">
        <v>346</v>
      </c>
      <c r="DD198" t="s">
        <v>356</v>
      </c>
      <c r="DE198" t="s">
        <v>487</v>
      </c>
      <c r="DG198" t="s">
        <v>343</v>
      </c>
      <c r="DH198" t="s">
        <v>356</v>
      </c>
      <c r="FI198" t="s">
        <v>357</v>
      </c>
    </row>
    <row r="199" spans="5:165" x14ac:dyDescent="0.25">
      <c r="E199" t="s">
        <v>1019</v>
      </c>
      <c r="F199" t="s">
        <v>1020</v>
      </c>
      <c r="G199"/>
      <c r="H199" t="s">
        <v>340</v>
      </c>
      <c r="I199">
        <v>1</v>
      </c>
      <c r="J199">
        <v>58.52</v>
      </c>
      <c r="K199" t="s">
        <v>341</v>
      </c>
      <c r="L199">
        <v>58.52</v>
      </c>
      <c r="M199" t="s">
        <v>342</v>
      </c>
      <c r="P199" t="s">
        <v>343</v>
      </c>
      <c r="R199"/>
      <c r="S199"/>
      <c r="T199"/>
      <c r="U199" t="s">
        <v>340</v>
      </c>
      <c r="V199">
        <v>76</v>
      </c>
      <c r="W199">
        <v>76</v>
      </c>
      <c r="X199"/>
      <c r="Y199"/>
      <c r="AN199">
        <v>5.9</v>
      </c>
      <c r="AO199">
        <v>12</v>
      </c>
      <c r="AP199">
        <v>12</v>
      </c>
      <c r="AQ199">
        <v>12</v>
      </c>
      <c r="AR199" t="s">
        <v>346</v>
      </c>
      <c r="BG199"/>
      <c r="BH199" t="s">
        <v>343</v>
      </c>
      <c r="BI199" t="s">
        <v>343</v>
      </c>
      <c r="BJ199" t="s">
        <v>348</v>
      </c>
      <c r="BK199"/>
      <c r="BP199" t="s">
        <v>350</v>
      </c>
      <c r="BQ199" t="s">
        <v>1020</v>
      </c>
      <c r="BT199" t="s">
        <v>343</v>
      </c>
      <c r="BU199" t="s">
        <v>343</v>
      </c>
      <c r="BV199" t="s">
        <v>343</v>
      </c>
      <c r="CE199" t="s">
        <v>351</v>
      </c>
      <c r="CF199" t="s">
        <v>343</v>
      </c>
      <c r="CG199" t="s">
        <v>352</v>
      </c>
      <c r="CI199" t="s">
        <v>343</v>
      </c>
      <c r="CJ199" t="s">
        <v>343</v>
      </c>
      <c r="CK199" t="s">
        <v>343</v>
      </c>
      <c r="CL199" t="s">
        <v>346</v>
      </c>
      <c r="CM199" t="s">
        <v>343</v>
      </c>
      <c r="CN199" t="s">
        <v>343</v>
      </c>
      <c r="CO199" t="s">
        <v>350</v>
      </c>
      <c r="CP199" t="s">
        <v>350</v>
      </c>
      <c r="DB199" t="s">
        <v>343</v>
      </c>
      <c r="DC199" t="s">
        <v>346</v>
      </c>
      <c r="DD199" t="s">
        <v>356</v>
      </c>
      <c r="DE199" t="s">
        <v>487</v>
      </c>
      <c r="DG199" t="s">
        <v>343</v>
      </c>
      <c r="DH199" t="s">
        <v>356</v>
      </c>
      <c r="FI199" t="s">
        <v>357</v>
      </c>
    </row>
    <row r="200" spans="5:165" x14ac:dyDescent="0.25">
      <c r="E200" t="s">
        <v>1021</v>
      </c>
      <c r="F200" t="s">
        <v>1022</v>
      </c>
      <c r="G200"/>
      <c r="H200" t="s">
        <v>340</v>
      </c>
      <c r="I200">
        <v>1</v>
      </c>
      <c r="J200">
        <v>58.52</v>
      </c>
      <c r="K200" t="s">
        <v>341</v>
      </c>
      <c r="L200">
        <v>58.52</v>
      </c>
      <c r="M200" t="s">
        <v>342</v>
      </c>
      <c r="P200" t="s">
        <v>343</v>
      </c>
      <c r="R200"/>
      <c r="S200"/>
      <c r="T200"/>
      <c r="U200" t="s">
        <v>340</v>
      </c>
      <c r="V200">
        <v>76</v>
      </c>
      <c r="W200">
        <v>76</v>
      </c>
      <c r="X200"/>
      <c r="Y200"/>
      <c r="AN200">
        <v>5.9</v>
      </c>
      <c r="AO200">
        <v>12</v>
      </c>
      <c r="AP200">
        <v>12</v>
      </c>
      <c r="AQ200">
        <v>12</v>
      </c>
      <c r="AR200" t="s">
        <v>346</v>
      </c>
      <c r="BG200"/>
      <c r="BH200" t="s">
        <v>343</v>
      </c>
      <c r="BI200" t="s">
        <v>343</v>
      </c>
      <c r="BJ200" t="s">
        <v>348</v>
      </c>
      <c r="BK200"/>
      <c r="BP200" t="s">
        <v>350</v>
      </c>
      <c r="BQ200" t="s">
        <v>1022</v>
      </c>
      <c r="BT200" t="s">
        <v>343</v>
      </c>
      <c r="BU200" t="s">
        <v>343</v>
      </c>
      <c r="BV200" t="s">
        <v>343</v>
      </c>
      <c r="CE200" t="s">
        <v>351</v>
      </c>
      <c r="CF200" t="s">
        <v>343</v>
      </c>
      <c r="CG200" t="s">
        <v>352</v>
      </c>
      <c r="CI200" t="s">
        <v>343</v>
      </c>
      <c r="CJ200" t="s">
        <v>343</v>
      </c>
      <c r="CK200" t="s">
        <v>343</v>
      </c>
      <c r="CL200" t="s">
        <v>346</v>
      </c>
      <c r="CM200" t="s">
        <v>343</v>
      </c>
      <c r="CN200" t="s">
        <v>343</v>
      </c>
      <c r="CO200" t="s">
        <v>350</v>
      </c>
      <c r="CP200" t="s">
        <v>350</v>
      </c>
      <c r="DB200" t="s">
        <v>343</v>
      </c>
      <c r="DC200" t="s">
        <v>346</v>
      </c>
      <c r="DD200" t="s">
        <v>356</v>
      </c>
      <c r="DE200" t="s">
        <v>487</v>
      </c>
      <c r="DG200" t="s">
        <v>343</v>
      </c>
      <c r="DH200" t="s">
        <v>356</v>
      </c>
      <c r="FI200" t="s">
        <v>357</v>
      </c>
    </row>
    <row r="201" spans="5:165" x14ac:dyDescent="0.25">
      <c r="E201" t="s">
        <v>1023</v>
      </c>
      <c r="F201" t="s">
        <v>1024</v>
      </c>
      <c r="G201"/>
      <c r="H201" t="s">
        <v>340</v>
      </c>
      <c r="I201">
        <v>1</v>
      </c>
      <c r="J201">
        <v>58.52</v>
      </c>
      <c r="K201" t="s">
        <v>341</v>
      </c>
      <c r="L201">
        <v>58.52</v>
      </c>
      <c r="M201" t="s">
        <v>342</v>
      </c>
      <c r="P201" t="s">
        <v>343</v>
      </c>
      <c r="R201" t="s">
        <v>344</v>
      </c>
      <c r="S201" t="s">
        <v>1025</v>
      </c>
      <c r="T201">
        <v>25</v>
      </c>
      <c r="U201" t="s">
        <v>340</v>
      </c>
      <c r="V201">
        <v>76</v>
      </c>
      <c r="W201">
        <v>76</v>
      </c>
      <c r="X201"/>
      <c r="Y201"/>
      <c r="AN201">
        <v>6.4</v>
      </c>
      <c r="AO201">
        <v>12</v>
      </c>
      <c r="AP201">
        <v>12</v>
      </c>
      <c r="AQ201">
        <v>12</v>
      </c>
      <c r="AR201" t="s">
        <v>346</v>
      </c>
      <c r="BG201"/>
      <c r="BH201" t="s">
        <v>343</v>
      </c>
      <c r="BI201" t="s">
        <v>343</v>
      </c>
      <c r="BJ201" t="s">
        <v>348</v>
      </c>
      <c r="BK201"/>
      <c r="BP201" t="s">
        <v>350</v>
      </c>
      <c r="BQ201" t="s">
        <v>1024</v>
      </c>
      <c r="BT201" t="s">
        <v>343</v>
      </c>
      <c r="BU201" t="s">
        <v>343</v>
      </c>
      <c r="BV201" t="s">
        <v>343</v>
      </c>
      <c r="CE201" t="s">
        <v>351</v>
      </c>
      <c r="CF201" t="s">
        <v>343</v>
      </c>
      <c r="CG201" t="s">
        <v>352</v>
      </c>
      <c r="CI201" t="s">
        <v>343</v>
      </c>
      <c r="CJ201" t="s">
        <v>343</v>
      </c>
      <c r="CK201" t="s">
        <v>343</v>
      </c>
      <c r="CL201" t="s">
        <v>346</v>
      </c>
      <c r="CM201" t="s">
        <v>343</v>
      </c>
      <c r="CN201" t="s">
        <v>343</v>
      </c>
      <c r="CO201" t="s">
        <v>350</v>
      </c>
      <c r="CP201" t="s">
        <v>350</v>
      </c>
      <c r="DB201" t="s">
        <v>343</v>
      </c>
      <c r="DC201" t="s">
        <v>346</v>
      </c>
      <c r="DD201" t="s">
        <v>356</v>
      </c>
      <c r="DE201" t="s">
        <v>487</v>
      </c>
      <c r="DG201" t="s">
        <v>343</v>
      </c>
      <c r="DH201" t="s">
        <v>356</v>
      </c>
      <c r="FI201" t="s">
        <v>357</v>
      </c>
    </row>
    <row r="202" spans="5:165" ht="15.75" x14ac:dyDescent="0.25">
      <c r="E202" s="52" t="s">
        <v>1026</v>
      </c>
      <c r="F202" t="s">
        <v>1027</v>
      </c>
      <c r="G202"/>
      <c r="H202" t="s">
        <v>340</v>
      </c>
      <c r="I202">
        <v>1</v>
      </c>
      <c r="J202">
        <v>171.47900000000001</v>
      </c>
      <c r="K202" t="s">
        <v>341</v>
      </c>
      <c r="L202">
        <v>171.47900000000001</v>
      </c>
      <c r="M202" t="s">
        <v>342</v>
      </c>
      <c r="P202" t="s">
        <v>343</v>
      </c>
      <c r="R202" t="s">
        <v>344</v>
      </c>
      <c r="S202" t="s">
        <v>362</v>
      </c>
      <c r="T202">
        <v>100</v>
      </c>
      <c r="U202" t="s">
        <v>340</v>
      </c>
      <c r="V202">
        <v>222.7</v>
      </c>
      <c r="W202">
        <v>222.7</v>
      </c>
      <c r="X202"/>
      <c r="Y202"/>
      <c r="AN202">
        <v>2.4001999999999999</v>
      </c>
      <c r="AO202">
        <v>12</v>
      </c>
      <c r="AP202">
        <v>12</v>
      </c>
      <c r="AQ202">
        <v>12</v>
      </c>
      <c r="AR202" t="s">
        <v>346</v>
      </c>
      <c r="BG202" t="s">
        <v>347</v>
      </c>
      <c r="BH202" t="s">
        <v>343</v>
      </c>
      <c r="BI202" t="s">
        <v>343</v>
      </c>
      <c r="BJ202" t="s">
        <v>348</v>
      </c>
      <c r="BK202"/>
      <c r="BN202" t="s">
        <v>349</v>
      </c>
      <c r="BO202" t="s">
        <v>349</v>
      </c>
      <c r="BP202" t="s">
        <v>350</v>
      </c>
      <c r="BQ202" t="s">
        <v>1027</v>
      </c>
      <c r="BT202" t="s">
        <v>343</v>
      </c>
      <c r="BU202" t="s">
        <v>343</v>
      </c>
      <c r="BV202" t="s">
        <v>343</v>
      </c>
      <c r="CE202" t="s">
        <v>351</v>
      </c>
      <c r="CF202" t="s">
        <v>343</v>
      </c>
      <c r="CG202" t="s">
        <v>352</v>
      </c>
      <c r="CI202" t="s">
        <v>343</v>
      </c>
      <c r="CJ202" t="s">
        <v>343</v>
      </c>
      <c r="CK202" t="s">
        <v>343</v>
      </c>
      <c r="CL202" t="s">
        <v>346</v>
      </c>
      <c r="CM202" t="s">
        <v>343</v>
      </c>
      <c r="CN202" t="s">
        <v>343</v>
      </c>
      <c r="CO202" t="s">
        <v>350</v>
      </c>
      <c r="CP202" t="s">
        <v>350</v>
      </c>
      <c r="DB202" t="s">
        <v>343</v>
      </c>
      <c r="DC202" t="s">
        <v>346</v>
      </c>
      <c r="DD202" t="s">
        <v>354</v>
      </c>
      <c r="DE202" t="s">
        <v>355</v>
      </c>
      <c r="DF202">
        <v>35</v>
      </c>
      <c r="DG202" t="s">
        <v>343</v>
      </c>
      <c r="DH202" t="s">
        <v>354</v>
      </c>
      <c r="FI202" t="s">
        <v>357</v>
      </c>
    </row>
  </sheetData>
  <mergeCells count="22">
    <mergeCell ref="CO2:CP2"/>
    <mergeCell ref="A2:A3"/>
    <mergeCell ref="B2:D2"/>
    <mergeCell ref="E2:G2"/>
    <mergeCell ref="H2:M2"/>
    <mergeCell ref="N2:Q2"/>
    <mergeCell ref="R2:AE2"/>
    <mergeCell ref="AF2:AM2"/>
    <mergeCell ref="AN2:BB2"/>
    <mergeCell ref="BC2:BM2"/>
    <mergeCell ref="BN2:CK2"/>
    <mergeCell ref="CL2:CN2"/>
    <mergeCell ref="DY2:EH2"/>
    <mergeCell ref="EI2:ER2"/>
    <mergeCell ref="ES2:FB2"/>
    <mergeCell ref="FC2:FX2"/>
    <mergeCell ref="CQ2:DA2"/>
    <mergeCell ref="DB2:DE2"/>
    <mergeCell ref="DF2:DH2"/>
    <mergeCell ref="DJ2:DM2"/>
    <mergeCell ref="DN2:DS2"/>
    <mergeCell ref="DT2:DX2"/>
  </mergeCells>
  <dataValidations count="1">
    <dataValidation operator="greaterThan" showInputMessage="1" showErrorMessage="1" error="Invalid vend no" sqref="DI1:DI4 NE1:NE4 XA1:XA4 AGW1:AGW4 AQS1:AQS4 BAO1:BAO4 BKK1:BKK4 BUG1:BUG4 CEC1:CEC4 CNY1:CNY4 CXU1:CXU4 DHQ1:DHQ4 DRM1:DRM4 EBI1:EBI4 ELE1:ELE4 EVA1:EVA4 FEW1:FEW4 FOS1:FOS4 FYO1:FYO4 GIK1:GIK4 GSG1:GSG4 HCC1:HCC4 HLY1:HLY4 HVU1:HVU4 IFQ1:IFQ4 IPM1:IPM4 IZI1:IZI4 JJE1:JJE4 JTA1:JTA4 KCW1:KCW4 KMS1:KMS4 KWO1:KWO4 LGK1:LGK4 LQG1:LQG4 MAC1:MAC4 MJY1:MJY4 MTU1:MTU4 NDQ1:NDQ4 NNM1:NNM4 NXI1:NXI4 OHE1:OHE4 ORA1:ORA4 PAW1:PAW4 PKS1:PKS4 PUO1:PUO4 QEK1:QEK4 QOG1:QOG4 QYC1:QYC4 RHY1:RHY4 RRU1:RRU4 SBQ1:SBQ4 SLM1:SLM4 SVI1:SVI4 TFE1:TFE4 TPA1:TPA4 TYW1:TYW4 UIS1:UIS4 USO1:USO4 VCK1:VCK4 VMG1:VMG4 VWC1:VWC4 WFY1:WFY4 WPU1:WPU4 WZQ1:WZQ4" xr:uid="{00000000-0002-0000-0000-000000000000}"/>
  </dataValidations>
  <hyperlinks>
    <hyperlink ref="C5" r:id="rId1" xr:uid="{00000000-0004-0000-0000-000000000000}"/>
  </hyperlinks>
  <pageMargins left="0.7" right="0.7" top="0.75" bottom="0.75" header="0.3" footer="0.3"/>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4"/>
  <sheetViews>
    <sheetView workbookViewId="0">
      <selection activeCell="B3" sqref="B3"/>
    </sheetView>
  </sheetViews>
  <sheetFormatPr defaultRowHeight="15" x14ac:dyDescent="0.25"/>
  <sheetData>
    <row r="1" spans="1:2" x14ac:dyDescent="0.25">
      <c r="A1">
        <v>0</v>
      </c>
      <c r="B1" t="s">
        <v>1028</v>
      </c>
    </row>
    <row r="2" spans="1:2" x14ac:dyDescent="0.25">
      <c r="A2">
        <v>1</v>
      </c>
      <c r="B2" t="s">
        <v>1029</v>
      </c>
    </row>
    <row r="3" spans="1:2" x14ac:dyDescent="0.25">
      <c r="A3">
        <v>2</v>
      </c>
    </row>
    <row r="4" spans="1:2" x14ac:dyDescent="0.25">
      <c r="A4">
        <v>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Gavin Wang</dc:creator>
  <cp:lastModifiedBy>Robert Dumitrescu</cp:lastModifiedBy>
  <dcterms:created xsi:type="dcterms:W3CDTF">2020-07-05T18:49:56Z</dcterms:created>
  <dcterms:modified xsi:type="dcterms:W3CDTF">2021-11-04T00:38:00Z</dcterms:modified>
</cp:coreProperties>
</file>