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GRADUATE_OSU\2021_Spring\CS575_INTRO TO PARALLEL PROGRAMMING_Retake\"/>
    </mc:Choice>
  </mc:AlternateContent>
  <xr:revisionPtr revIDLastSave="0" documentId="13_ncr:1_{66D8137D-1DA1-4495-99F3-844DB64B6264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M4" i="1"/>
  <c r="L4" i="1"/>
  <c r="K4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<sst xmlns="http://schemas.openxmlformats.org/spreadsheetml/2006/main" count="4" uniqueCount="4">
  <si>
    <t>size</t>
    <phoneticPr fontId="1" type="noConversion"/>
  </si>
  <si>
    <t>time_with (*100000)</t>
    <phoneticPr fontId="1" type="noConversion"/>
  </si>
  <si>
    <t>time_w/o (*100000)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</si>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</sst>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133222688538019E-2"/>
          <c:y val="5.3435117180336861E-2"/>
          <c:w val="0.91667399311457931"/>
          <c:h val="0.75329314947071535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10240</c:v>
                </c:pt>
                <c:pt idx="4">
                  <c:v>40960</c:v>
                </c:pt>
                <c:pt idx="5">
                  <c:v>81920</c:v>
                </c:pt>
                <c:pt idx="6">
                  <c:v>102400</c:v>
                </c:pt>
                <c:pt idx="7">
                  <c:v>409600</c:v>
                </c:pt>
                <c:pt idx="8">
                  <c:v>819200</c:v>
                </c:pt>
                <c:pt idx="9">
                  <c:v>1024000</c:v>
                </c:pt>
                <c:pt idx="10">
                  <c:v>4096000</c:v>
                </c:pt>
                <c:pt idx="11">
                  <c:v>8192000</c:v>
                </c:pt>
              </c:numCache>
            </c:numRef>
          </c:xVal>
          <c:yVal>
            <c:numRef>
              <c:f>Sheet1!$B$4:$M$4</c:f>
              <c:numCache>
                <c:formatCode>General</c:formatCode>
                <c:ptCount val="12"/>
                <c:pt idx="0">
                  <c:v>1.1446115288220551</c:v>
                </c:pt>
                <c:pt idx="1">
                  <c:v>2.6478064066852367</c:v>
                </c:pt>
                <c:pt idx="2">
                  <c:v>2.4114791239615925</c:v>
                </c:pt>
                <c:pt idx="3">
                  <c:v>1.5968059659490641</c:v>
                </c:pt>
                <c:pt idx="4">
                  <c:v>1.4308095115460553</c:v>
                </c:pt>
                <c:pt idx="5">
                  <c:v>1.2570016832274529</c:v>
                </c:pt>
                <c:pt idx="6">
                  <c:v>1.2904508699064399</c:v>
                </c:pt>
                <c:pt idx="7">
                  <c:v>1.7229145767420326</c:v>
                </c:pt>
                <c:pt idx="8">
                  <c:v>1.7532115660582617</c:v>
                </c:pt>
                <c:pt idx="9">
                  <c:v>1.8867401810102646</c:v>
                </c:pt>
                <c:pt idx="10">
                  <c:v>1.744438476020058</c:v>
                </c:pt>
                <c:pt idx="11">
                  <c:v>2.2101149262231194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BC-4B86-913F-07E4BC169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48928"/>
        <c:axId val="1653769056"/>
      </c:scatterChart>
      <c:valAx>
        <c:axId val="17720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69056"/>
        <c:crosses val="autoZero"/>
        <c:crossBetween val="midCat"/>
      </c:valAx>
      <c:valAx>
        <c:axId val="16537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198665</xdr:colOff>
      <xdr:row>6</xdr:row>
      <xdr:rowOff>157389</xdr:rowOff>
    </xdr:from>
    <xdr:to>
      <xdr:col>11</xdr:col>
      <xdr:colOff>522515</xdr:colOff>
      <xdr:row>22</xdr:row>
      <xdr:rowOff>48986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867041-22A4-4EC7-A789-A4143A8A3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P17" sqref="P17"/>
    </sheetView>
  </sheetViews>
  <sheetFormatPr defaultRowHeight="14.6"/>
  <cols>
    <col min="1" max="1" width="21.84375" customWidth="1"/>
    <col min="2" max="2" width="11.23046875" bestFit="1" customWidth="1"/>
    <col min="3" max="3" width="10.15234375" bestFit="1" customWidth="1"/>
  </cols>
  <sheetData>
    <row r="1" spans="1:13">
      <c r="A1" t="s">
        <v>0</v>
      </c>
      <c r="B1">
        <v>1024</v>
      </c>
      <c r="C1">
        <v>4096</v>
      </c>
      <c r="D1">
        <v>8192</v>
      </c>
      <c r="E1">
        <v>10240</v>
      </c>
      <c r="F1">
        <v>40960</v>
      </c>
      <c r="G1">
        <v>81920</v>
      </c>
      <c r="H1">
        <v>102400</v>
      </c>
      <c r="I1">
        <v>409600</v>
      </c>
      <c r="J1">
        <v>819200</v>
      </c>
      <c r="K1">
        <v>1024000</v>
      </c>
      <c r="L1">
        <v>4096000</v>
      </c>
      <c r="M1">
        <v>8192000</v>
      </c>
    </row>
    <row r="2" spans="1:13">
      <c r="A2" t="s">
        <v>1</v>
      </c>
      <c r="B2">
        <v>0.39900000000000002</v>
      </c>
      <c r="C2">
        <v>0.57440000000000002</v>
      </c>
      <c r="D2">
        <v>0.92689999999999995</v>
      </c>
      <c r="E2">
        <v>1.4214</v>
      </c>
      <c r="F2">
        <v>4.6596000000000002</v>
      </c>
      <c r="G2">
        <v>9.2085000000000008</v>
      </c>
      <c r="H2">
        <v>11.340299999999999</v>
      </c>
      <c r="I2">
        <v>46.6524</v>
      </c>
      <c r="J2">
        <v>92.750699999999995</v>
      </c>
      <c r="K2">
        <v>115.65089999999999</v>
      </c>
      <c r="L2">
        <v>469.8802</v>
      </c>
      <c r="M2">
        <v>924.86289999999997</v>
      </c>
    </row>
    <row r="3" spans="1:13">
      <c r="A3" t="s">
        <v>2</v>
      </c>
      <c r="B3">
        <v>0.45669999999999999</v>
      </c>
      <c r="C3">
        <v>1.5208999999999999</v>
      </c>
      <c r="D3">
        <v>2.2351999999999999</v>
      </c>
      <c r="E3">
        <v>2.2696999999999998</v>
      </c>
      <c r="F3">
        <v>6.6669999999999998</v>
      </c>
      <c r="G3">
        <v>11.575100000000001</v>
      </c>
      <c r="H3">
        <v>14.6341</v>
      </c>
      <c r="I3">
        <v>80.378100000000003</v>
      </c>
      <c r="J3">
        <v>162.61160000000001</v>
      </c>
      <c r="K3">
        <v>218.20320000000001</v>
      </c>
      <c r="L3">
        <v>819.6771</v>
      </c>
      <c r="M3">
        <v>2044.0533</v>
      </c>
    </row>
    <row r="4" spans="1:13">
      <c r="A4" t="s">
        <v>3</v>
      </c>
      <c r="B4">
        <f t="shared" ref="B4:D4" si="0">(B3)/B2</f>
        <v>1.1446115288220551</v>
      </c>
      <c r="C4">
        <f t="shared" si="0"/>
        <v>2.6478064066852367</v>
      </c>
      <c r="D4">
        <f t="shared" si="0"/>
        <v>2.4114791239615925</v>
      </c>
      <c r="E4">
        <f>(E3)/E2</f>
        <v>1.5968059659490641</v>
      </c>
      <c r="F4">
        <f t="shared" ref="F4:M4" si="1">(F3)/F2</f>
        <v>1.4308095115460553</v>
      </c>
      <c r="G4">
        <f t="shared" si="1"/>
        <v>1.2570016832274529</v>
      </c>
      <c r="H4">
        <f t="shared" si="1"/>
        <v>1.2904508699064399</v>
      </c>
      <c r="I4">
        <f t="shared" si="1"/>
        <v>1.7229145767420326</v>
      </c>
      <c r="J4">
        <f t="shared" si="1"/>
        <v>1.7532115660582617</v>
      </c>
      <c r="K4">
        <f t="shared" si="1"/>
        <v>1.8867401810102646</v>
      </c>
      <c r="L4">
        <f t="shared" si="1"/>
        <v>1.744438476020058</v>
      </c>
      <c r="M4">
        <f>(M3)/M2</f>
        <v>2.2101149262231194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</dc:creator>
  <cp:lastModifiedBy>Caruce Gao</cp:lastModifiedBy>
  <dcterms:created xsi:type="dcterms:W3CDTF">2015-06-05T18:19:34Z</dcterms:created>
  <dcterms:modified xsi:type="dcterms:W3CDTF">2021-05-13T05:31:46Z</dcterms:modified>
</cp:coreProperties>
</file>