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ill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5" i="1" l="1"/>
  <c r="G62" i="1"/>
  <c r="G59" i="1"/>
  <c r="G56" i="1"/>
  <c r="G53" i="1"/>
  <c r="G50" i="1"/>
  <c r="F50" i="1"/>
  <c r="F65" i="1"/>
  <c r="F62" i="1"/>
  <c r="F59" i="1"/>
  <c r="F56" i="1"/>
  <c r="F53" i="1"/>
  <c r="E65" i="1"/>
  <c r="E62" i="1"/>
  <c r="E59" i="1"/>
  <c r="E56" i="1"/>
  <c r="E53" i="1"/>
  <c r="E50" i="1"/>
  <c r="G42" i="1"/>
  <c r="G39" i="1"/>
  <c r="G36" i="1"/>
  <c r="G33" i="1"/>
  <c r="G30" i="1"/>
  <c r="G27" i="1"/>
  <c r="F42" i="1"/>
  <c r="F39" i="1"/>
  <c r="F36" i="1"/>
  <c r="F33" i="1"/>
  <c r="F30" i="1"/>
  <c r="F27" i="1"/>
  <c r="E42" i="1"/>
  <c r="E39" i="1"/>
  <c r="E36" i="1"/>
  <c r="E33" i="1"/>
  <c r="E30" i="1"/>
  <c r="E27" i="1"/>
  <c r="E19" i="1"/>
  <c r="E16" i="1"/>
  <c r="E13" i="1"/>
  <c r="E10" i="1"/>
  <c r="E7" i="1"/>
  <c r="E4" i="1"/>
  <c r="D19" i="1"/>
  <c r="D16" i="1"/>
  <c r="D13" i="1"/>
  <c r="D10" i="1"/>
  <c r="D7" i="1"/>
  <c r="D4" i="1"/>
</calcChain>
</file>

<file path=xl/sharedStrings.xml><?xml version="1.0" encoding="utf-8"?>
<sst xmlns="http://schemas.openxmlformats.org/spreadsheetml/2006/main" count="25" uniqueCount="8">
  <si>
    <t>BFS</t>
  </si>
  <si>
    <t>Moves</t>
  </si>
  <si>
    <t>Space Complexity</t>
  </si>
  <si>
    <t>Time Complexity</t>
  </si>
  <si>
    <t>A*</t>
  </si>
  <si>
    <t>Moves Needed</t>
  </si>
  <si>
    <t>Greed-Best First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</si>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</sst>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zoomScale="85" zoomScaleNormal="85" workbookViewId="0">
      <selection activeCell="G65" sqref="G65"/>
    </sheetView>
  </sheetViews>
  <sheetFormatPr defaultRowHeight="15" x14ac:dyDescent="0.25"/>
  <cols>
    <col min="2" max="3" width="18.28515625" customWidth="1"/>
    <col min="4" max="4" width="23.5703125" customWidth="1"/>
    <col min="5" max="7" width="18.28515625" customWidth="1"/>
  </cols>
  <sheetData>
    <row r="1" spans="1:5" x14ac:dyDescent="0.25">
      <c r="A1" t="s">
        <v>0</v>
      </c>
    </row>
    <row r="2" spans="1:5" x14ac:dyDescent="0.25">
      <c r="D2" t="s">
        <v>7</v>
      </c>
    </row>
    <row r="3" spans="1:5" x14ac:dyDescent="0.25">
      <c r="A3" t="s">
        <v>1</v>
      </c>
      <c r="B3" t="s">
        <v>3</v>
      </c>
      <c r="C3" t="s">
        <v>2</v>
      </c>
      <c r="D3" t="s">
        <v>3</v>
      </c>
      <c r="E3" t="s">
        <v>2</v>
      </c>
    </row>
    <row r="4" spans="1:5" x14ac:dyDescent="0.25">
      <c r="A4">
        <v>10</v>
      </c>
      <c r="B4">
        <v>821</v>
      </c>
      <c r="C4">
        <v>531</v>
      </c>
      <c r="D4">
        <f>AVERAGE(B4:B6)</f>
        <v>897.33333333333337</v>
      </c>
      <c r="E4">
        <f>AVERAGE(C4:C6)</f>
        <v>562</v>
      </c>
    </row>
    <row r="5" spans="1:5" x14ac:dyDescent="0.25">
      <c r="A5">
        <v>10</v>
      </c>
      <c r="B5">
        <v>832</v>
      </c>
      <c r="C5">
        <v>535</v>
      </c>
    </row>
    <row r="6" spans="1:5" x14ac:dyDescent="0.25">
      <c r="A6">
        <v>10</v>
      </c>
      <c r="B6">
        <v>1039</v>
      </c>
      <c r="C6">
        <v>620</v>
      </c>
    </row>
    <row r="7" spans="1:5" x14ac:dyDescent="0.25">
      <c r="A7">
        <v>11</v>
      </c>
      <c r="B7">
        <v>1812</v>
      </c>
      <c r="C7">
        <v>1080</v>
      </c>
      <c r="D7">
        <f>AVERAGE(B7:B9)</f>
        <v>1860.6666666666667</v>
      </c>
      <c r="E7">
        <f>AVERAGE(C7:C9)</f>
        <v>1098.6666666666667</v>
      </c>
    </row>
    <row r="8" spans="1:5" x14ac:dyDescent="0.25">
      <c r="A8">
        <v>11</v>
      </c>
      <c r="B8">
        <v>1960</v>
      </c>
      <c r="C8">
        <v>1139</v>
      </c>
    </row>
    <row r="9" spans="1:5" x14ac:dyDescent="0.25">
      <c r="A9">
        <v>11</v>
      </c>
      <c r="B9">
        <v>1810</v>
      </c>
      <c r="C9">
        <v>1077</v>
      </c>
    </row>
    <row r="10" spans="1:5" x14ac:dyDescent="0.25">
      <c r="A10">
        <v>12</v>
      </c>
      <c r="B10">
        <v>2657</v>
      </c>
      <c r="C10">
        <v>1563</v>
      </c>
      <c r="D10">
        <f>AVERAGE(B10:B12)</f>
        <v>2794.3333333333335</v>
      </c>
      <c r="E10">
        <f>AVERAGE(C10:C12)</f>
        <v>1610.3333333333333</v>
      </c>
    </row>
    <row r="11" spans="1:5" x14ac:dyDescent="0.25">
      <c r="A11">
        <v>12</v>
      </c>
      <c r="B11">
        <v>2858</v>
      </c>
      <c r="C11">
        <v>1634</v>
      </c>
    </row>
    <row r="12" spans="1:5" x14ac:dyDescent="0.25">
      <c r="A12">
        <v>12</v>
      </c>
      <c r="B12">
        <v>2868</v>
      </c>
      <c r="C12">
        <v>1634</v>
      </c>
    </row>
    <row r="13" spans="1:5" x14ac:dyDescent="0.25">
      <c r="A13">
        <v>13</v>
      </c>
      <c r="B13">
        <v>4670</v>
      </c>
      <c r="C13">
        <v>2725</v>
      </c>
      <c r="D13">
        <f>AVERAGE(B13:B15)</f>
        <v>4710.666666666667</v>
      </c>
      <c r="E13">
        <f>AVERAGE(C13:C15)</f>
        <v>2737.6666666666665</v>
      </c>
    </row>
    <row r="14" spans="1:5" x14ac:dyDescent="0.25">
      <c r="A14">
        <v>13</v>
      </c>
      <c r="B14">
        <v>5139</v>
      </c>
      <c r="C14">
        <v>2875</v>
      </c>
    </row>
    <row r="15" spans="1:5" x14ac:dyDescent="0.25">
      <c r="A15">
        <v>13</v>
      </c>
      <c r="B15">
        <v>4323</v>
      </c>
      <c r="C15">
        <v>2613</v>
      </c>
    </row>
    <row r="16" spans="1:5" x14ac:dyDescent="0.25">
      <c r="A16">
        <v>14</v>
      </c>
      <c r="B16">
        <v>6871</v>
      </c>
      <c r="C16">
        <v>4290</v>
      </c>
      <c r="D16">
        <f>AVERAGE(B16:B18)</f>
        <v>6466.333333333333</v>
      </c>
      <c r="E16">
        <f>AVERAGE(C16:C18)</f>
        <v>3895.3333333333335</v>
      </c>
    </row>
    <row r="17" spans="1:7" x14ac:dyDescent="0.25">
      <c r="A17">
        <v>14</v>
      </c>
      <c r="B17">
        <v>5355</v>
      </c>
      <c r="C17">
        <v>3385</v>
      </c>
    </row>
    <row r="18" spans="1:7" x14ac:dyDescent="0.25">
      <c r="A18">
        <v>14</v>
      </c>
      <c r="B18">
        <v>7173</v>
      </c>
      <c r="C18">
        <v>4011</v>
      </c>
    </row>
    <row r="19" spans="1:7" x14ac:dyDescent="0.25">
      <c r="A19">
        <v>15</v>
      </c>
      <c r="B19">
        <v>13785</v>
      </c>
      <c r="C19">
        <v>7148</v>
      </c>
      <c r="D19">
        <f>AVERAGE(B19:B21)</f>
        <v>12152.333333333334</v>
      </c>
      <c r="E19">
        <f>AVERAGE(C19:C21)</f>
        <v>6700.666666666667</v>
      </c>
    </row>
    <row r="20" spans="1:7" x14ac:dyDescent="0.25">
      <c r="A20">
        <v>15</v>
      </c>
      <c r="B20">
        <v>10089</v>
      </c>
      <c r="C20">
        <v>6098</v>
      </c>
    </row>
    <row r="21" spans="1:7" x14ac:dyDescent="0.25">
      <c r="A21">
        <v>15</v>
      </c>
      <c r="B21">
        <v>12583</v>
      </c>
      <c r="C21">
        <v>6856</v>
      </c>
    </row>
    <row r="24" spans="1:7" x14ac:dyDescent="0.25">
      <c r="A24" t="s">
        <v>4</v>
      </c>
    </row>
    <row r="25" spans="1:7" x14ac:dyDescent="0.25">
      <c r="E25" t="s">
        <v>7</v>
      </c>
    </row>
    <row r="26" spans="1:7" x14ac:dyDescent="0.25">
      <c r="A26" t="s">
        <v>1</v>
      </c>
      <c r="B26" t="s">
        <v>3</v>
      </c>
      <c r="C26" t="s">
        <v>2</v>
      </c>
      <c r="D26" t="s">
        <v>5</v>
      </c>
      <c r="E26" t="s">
        <v>3</v>
      </c>
      <c r="F26" t="s">
        <v>2</v>
      </c>
      <c r="G26" t="s">
        <v>5</v>
      </c>
    </row>
    <row r="27" spans="1:7" x14ac:dyDescent="0.25">
      <c r="A27">
        <v>10</v>
      </c>
      <c r="B27">
        <v>38</v>
      </c>
      <c r="C27">
        <v>28</v>
      </c>
      <c r="D27">
        <v>10</v>
      </c>
      <c r="E27">
        <f>AVERAGE(B27:B29)</f>
        <v>30.666666666666668</v>
      </c>
      <c r="F27">
        <f>AVERAGE(C27:C29)</f>
        <v>26.666666666666668</v>
      </c>
      <c r="G27">
        <f>AVERAGE(D27:D29)</f>
        <v>10</v>
      </c>
    </row>
    <row r="28" spans="1:7" x14ac:dyDescent="0.25">
      <c r="A28">
        <v>10</v>
      </c>
      <c r="B28">
        <v>28</v>
      </c>
      <c r="C28">
        <v>32</v>
      </c>
      <c r="D28">
        <v>10</v>
      </c>
    </row>
    <row r="29" spans="1:7" x14ac:dyDescent="0.25">
      <c r="A29">
        <v>10</v>
      </c>
      <c r="B29">
        <v>26</v>
      </c>
      <c r="C29">
        <v>20</v>
      </c>
      <c r="D29">
        <v>10</v>
      </c>
    </row>
    <row r="30" spans="1:7" x14ac:dyDescent="0.25">
      <c r="A30">
        <v>11</v>
      </c>
      <c r="B30">
        <v>23</v>
      </c>
      <c r="C30">
        <v>19</v>
      </c>
      <c r="D30">
        <v>11</v>
      </c>
      <c r="E30">
        <f>AVERAGE(B30:B32)</f>
        <v>35.666666666666664</v>
      </c>
      <c r="F30">
        <f>AVERAGE(C30:C32)</f>
        <v>27.666666666666668</v>
      </c>
      <c r="G30">
        <f>AVERAGE(D30:D32)</f>
        <v>11</v>
      </c>
    </row>
    <row r="31" spans="1:7" x14ac:dyDescent="0.25">
      <c r="A31">
        <v>11</v>
      </c>
      <c r="B31">
        <v>30</v>
      </c>
      <c r="C31">
        <v>24</v>
      </c>
      <c r="D31">
        <v>11</v>
      </c>
    </row>
    <row r="32" spans="1:7" x14ac:dyDescent="0.25">
      <c r="A32">
        <v>11</v>
      </c>
      <c r="B32">
        <v>54</v>
      </c>
      <c r="C32">
        <v>40</v>
      </c>
      <c r="D32">
        <v>11</v>
      </c>
    </row>
    <row r="33" spans="1:7" x14ac:dyDescent="0.25">
      <c r="A33">
        <v>12</v>
      </c>
      <c r="B33">
        <v>59</v>
      </c>
      <c r="C33">
        <v>44</v>
      </c>
      <c r="D33">
        <v>12</v>
      </c>
      <c r="E33">
        <f>AVERAGE(B33:B35)</f>
        <v>59.333333333333336</v>
      </c>
      <c r="F33">
        <f>AVERAGE(C33:C35)</f>
        <v>43</v>
      </c>
      <c r="G33">
        <f>AVERAGE(D33:D35)</f>
        <v>12</v>
      </c>
    </row>
    <row r="34" spans="1:7" x14ac:dyDescent="0.25">
      <c r="A34">
        <v>12</v>
      </c>
      <c r="B34">
        <v>68</v>
      </c>
      <c r="C34">
        <v>45</v>
      </c>
      <c r="D34">
        <v>12</v>
      </c>
    </row>
    <row r="35" spans="1:7" x14ac:dyDescent="0.25">
      <c r="A35">
        <v>12</v>
      </c>
      <c r="B35">
        <v>51</v>
      </c>
      <c r="C35">
        <v>40</v>
      </c>
      <c r="D35">
        <v>12</v>
      </c>
    </row>
    <row r="36" spans="1:7" x14ac:dyDescent="0.25">
      <c r="A36">
        <v>13</v>
      </c>
      <c r="B36">
        <v>137</v>
      </c>
      <c r="C36">
        <v>82</v>
      </c>
      <c r="D36">
        <v>13</v>
      </c>
      <c r="E36">
        <f>AVERAGE(B36:B38)</f>
        <v>73.666666666666671</v>
      </c>
      <c r="F36">
        <f>AVERAGE(C36:C38)</f>
        <v>47.333333333333336</v>
      </c>
      <c r="G36">
        <f>AVERAGE(D36:D38)</f>
        <v>13</v>
      </c>
    </row>
    <row r="37" spans="1:7" x14ac:dyDescent="0.25">
      <c r="A37">
        <v>13</v>
      </c>
      <c r="B37">
        <v>29</v>
      </c>
      <c r="C37">
        <v>23</v>
      </c>
      <c r="D37">
        <v>13</v>
      </c>
    </row>
    <row r="38" spans="1:7" x14ac:dyDescent="0.25">
      <c r="A38">
        <v>13</v>
      </c>
      <c r="B38">
        <v>55</v>
      </c>
      <c r="C38">
        <v>37</v>
      </c>
      <c r="D38">
        <v>13</v>
      </c>
    </row>
    <row r="39" spans="1:7" x14ac:dyDescent="0.25">
      <c r="A39">
        <v>14</v>
      </c>
      <c r="B39">
        <v>117</v>
      </c>
      <c r="C39">
        <v>82</v>
      </c>
      <c r="D39">
        <v>14</v>
      </c>
      <c r="E39">
        <f>AVERAGE(B39:B41)</f>
        <v>113</v>
      </c>
      <c r="F39">
        <f>AVERAGE(C39:C41)</f>
        <v>77.333333333333329</v>
      </c>
      <c r="G39">
        <f>AVERAGE(D39:D41)</f>
        <v>14</v>
      </c>
    </row>
    <row r="40" spans="1:7" x14ac:dyDescent="0.25">
      <c r="A40">
        <v>14</v>
      </c>
      <c r="B40">
        <v>44</v>
      </c>
      <c r="C40">
        <v>33</v>
      </c>
      <c r="D40">
        <v>14</v>
      </c>
    </row>
    <row r="41" spans="1:7" x14ac:dyDescent="0.25">
      <c r="A41">
        <v>14</v>
      </c>
      <c r="B41">
        <v>178</v>
      </c>
      <c r="C41">
        <v>117</v>
      </c>
      <c r="D41">
        <v>14</v>
      </c>
    </row>
    <row r="42" spans="1:7" x14ac:dyDescent="0.25">
      <c r="A42">
        <v>15</v>
      </c>
      <c r="B42">
        <v>306</v>
      </c>
      <c r="C42">
        <v>202</v>
      </c>
      <c r="D42">
        <v>15</v>
      </c>
      <c r="E42">
        <f>AVERAGE(B42:B44)</f>
        <v>248</v>
      </c>
      <c r="F42">
        <f>AVERAGE(C42:C44)</f>
        <v>171</v>
      </c>
      <c r="G42">
        <f>AVERAGE(D42:D44)</f>
        <v>15</v>
      </c>
    </row>
    <row r="43" spans="1:7" x14ac:dyDescent="0.25">
      <c r="A43">
        <v>15</v>
      </c>
      <c r="B43">
        <v>234</v>
      </c>
      <c r="C43">
        <v>175</v>
      </c>
      <c r="D43">
        <v>15</v>
      </c>
    </row>
    <row r="44" spans="1:7" x14ac:dyDescent="0.25">
      <c r="A44">
        <v>15</v>
      </c>
      <c r="B44">
        <v>204</v>
      </c>
      <c r="C44">
        <v>136</v>
      </c>
      <c r="D44">
        <v>15</v>
      </c>
    </row>
    <row r="47" spans="1:7" x14ac:dyDescent="0.25">
      <c r="A47" t="s">
        <v>6</v>
      </c>
    </row>
    <row r="48" spans="1:7" x14ac:dyDescent="0.25">
      <c r="E48" t="s">
        <v>7</v>
      </c>
    </row>
    <row r="49" spans="1:7" x14ac:dyDescent="0.25">
      <c r="A49" t="s">
        <v>1</v>
      </c>
      <c r="B49" t="s">
        <v>3</v>
      </c>
      <c r="C49" t="s">
        <v>2</v>
      </c>
      <c r="D49" t="s">
        <v>5</v>
      </c>
      <c r="E49" t="s">
        <v>3</v>
      </c>
      <c r="F49" t="s">
        <v>2</v>
      </c>
      <c r="G49" t="s">
        <v>5</v>
      </c>
    </row>
    <row r="50" spans="1:7" x14ac:dyDescent="0.25">
      <c r="A50">
        <v>10</v>
      </c>
      <c r="B50">
        <v>51</v>
      </c>
      <c r="C50">
        <v>41</v>
      </c>
      <c r="D50">
        <v>12</v>
      </c>
      <c r="E50">
        <f>AVERAGE(B50:B52)</f>
        <v>108.33333333333333</v>
      </c>
      <c r="F50">
        <f>AVERAGE(C50:C52)</f>
        <v>78.333333333333329</v>
      </c>
      <c r="G50">
        <f>AVERAGE(D50:D52)</f>
        <v>23.333333333333332</v>
      </c>
    </row>
    <row r="51" spans="1:7" x14ac:dyDescent="0.25">
      <c r="A51">
        <v>10</v>
      </c>
      <c r="B51">
        <v>17</v>
      </c>
      <c r="C51">
        <v>16</v>
      </c>
      <c r="D51">
        <v>12</v>
      </c>
    </row>
    <row r="52" spans="1:7" x14ac:dyDescent="0.25">
      <c r="A52">
        <v>10</v>
      </c>
      <c r="B52">
        <v>257</v>
      </c>
      <c r="C52">
        <v>178</v>
      </c>
      <c r="D52">
        <v>46</v>
      </c>
    </row>
    <row r="53" spans="1:7" x14ac:dyDescent="0.25">
      <c r="A53">
        <v>11</v>
      </c>
      <c r="B53">
        <v>19</v>
      </c>
      <c r="C53">
        <v>16</v>
      </c>
      <c r="D53">
        <v>11</v>
      </c>
      <c r="E53">
        <f>AVERAGE(B53:B55)</f>
        <v>207</v>
      </c>
      <c r="F53">
        <f>AVERAGE(C53:C55)</f>
        <v>140.33333333333334</v>
      </c>
      <c r="G53">
        <f>AVERAGE(D53:D55)</f>
        <v>46.333333333333336</v>
      </c>
    </row>
    <row r="54" spans="1:7" x14ac:dyDescent="0.25">
      <c r="A54">
        <v>11</v>
      </c>
      <c r="B54">
        <v>117</v>
      </c>
      <c r="C54">
        <v>80</v>
      </c>
      <c r="D54">
        <v>47</v>
      </c>
    </row>
    <row r="55" spans="1:7" x14ac:dyDescent="0.25">
      <c r="A55">
        <v>11</v>
      </c>
      <c r="B55">
        <v>485</v>
      </c>
      <c r="C55">
        <v>325</v>
      </c>
      <c r="D55">
        <v>81</v>
      </c>
    </row>
    <row r="56" spans="1:7" x14ac:dyDescent="0.25">
      <c r="A56">
        <v>12</v>
      </c>
      <c r="B56">
        <v>1536</v>
      </c>
      <c r="C56">
        <v>993</v>
      </c>
      <c r="D56">
        <v>48</v>
      </c>
      <c r="E56">
        <f>AVERAGE(B56:B58)</f>
        <v>774</v>
      </c>
      <c r="F56">
        <f>AVERAGE(C56:C58)</f>
        <v>503</v>
      </c>
      <c r="G56">
        <f>AVERAGE(D56:D58)</f>
        <v>40.666666666666664</v>
      </c>
    </row>
    <row r="57" spans="1:7" x14ac:dyDescent="0.25">
      <c r="A57">
        <v>12</v>
      </c>
      <c r="B57">
        <v>673</v>
      </c>
      <c r="C57">
        <v>434</v>
      </c>
      <c r="D57">
        <v>42</v>
      </c>
    </row>
    <row r="58" spans="1:7" x14ac:dyDescent="0.25">
      <c r="A58">
        <v>12</v>
      </c>
      <c r="B58">
        <v>113</v>
      </c>
      <c r="C58">
        <v>82</v>
      </c>
      <c r="D58">
        <v>32</v>
      </c>
    </row>
    <row r="59" spans="1:7" x14ac:dyDescent="0.25">
      <c r="A59">
        <v>13</v>
      </c>
      <c r="B59">
        <v>522</v>
      </c>
      <c r="C59">
        <v>341</v>
      </c>
      <c r="D59">
        <v>57</v>
      </c>
      <c r="E59">
        <f>AVERAGE(B59:B61)</f>
        <v>929.33333333333337</v>
      </c>
      <c r="F59">
        <f>AVERAGE(C59:C61)</f>
        <v>602.66666666666663</v>
      </c>
      <c r="G59">
        <f>AVERAGE(D59:D61)</f>
        <v>111</v>
      </c>
    </row>
    <row r="60" spans="1:7" x14ac:dyDescent="0.25">
      <c r="A60">
        <v>13</v>
      </c>
      <c r="B60">
        <v>592</v>
      </c>
      <c r="C60">
        <v>388</v>
      </c>
      <c r="D60">
        <v>113</v>
      </c>
    </row>
    <row r="61" spans="1:7" x14ac:dyDescent="0.25">
      <c r="A61">
        <v>13</v>
      </c>
      <c r="B61">
        <v>1674</v>
      </c>
      <c r="C61">
        <v>1079</v>
      </c>
      <c r="D61">
        <v>163</v>
      </c>
    </row>
    <row r="62" spans="1:7" x14ac:dyDescent="0.25">
      <c r="A62">
        <v>14</v>
      </c>
      <c r="B62">
        <v>652</v>
      </c>
      <c r="C62">
        <v>433</v>
      </c>
      <c r="D62">
        <v>66</v>
      </c>
      <c r="E62">
        <f>AVERAGE(B62:B64)</f>
        <v>438.33333333333331</v>
      </c>
      <c r="F62">
        <f>AVERAGE(C62:C64)</f>
        <v>291.66666666666669</v>
      </c>
      <c r="G62">
        <f>AVERAGE(D62:D64)</f>
        <v>60.666666666666664</v>
      </c>
    </row>
    <row r="63" spans="1:7" x14ac:dyDescent="0.25">
      <c r="A63">
        <v>14</v>
      </c>
      <c r="B63">
        <v>262</v>
      </c>
      <c r="C63">
        <v>176</v>
      </c>
      <c r="D63">
        <v>68</v>
      </c>
    </row>
    <row r="64" spans="1:7" x14ac:dyDescent="0.25">
      <c r="A64">
        <v>14</v>
      </c>
      <c r="B64">
        <v>401</v>
      </c>
      <c r="C64">
        <v>266</v>
      </c>
      <c r="D64">
        <v>48</v>
      </c>
    </row>
    <row r="65" spans="1:7" x14ac:dyDescent="0.25">
      <c r="A65">
        <v>15</v>
      </c>
      <c r="B65">
        <v>118</v>
      </c>
      <c r="C65">
        <v>88</v>
      </c>
      <c r="D65">
        <v>37</v>
      </c>
      <c r="E65">
        <f>AVERAGE(B65:B67)</f>
        <v>514.66666666666663</v>
      </c>
      <c r="F65">
        <f>AVERAGE(C65:C67)</f>
        <v>332.66666666666669</v>
      </c>
      <c r="G65">
        <f>AVERAGE(D65:D67)</f>
        <v>47</v>
      </c>
    </row>
    <row r="66" spans="1:7" x14ac:dyDescent="0.25">
      <c r="A66">
        <v>15</v>
      </c>
      <c r="B66">
        <v>1234</v>
      </c>
      <c r="C66">
        <v>781</v>
      </c>
      <c r="D66">
        <v>53</v>
      </c>
    </row>
    <row r="67" spans="1:7" x14ac:dyDescent="0.25">
      <c r="A67">
        <v>15</v>
      </c>
      <c r="B67">
        <v>192</v>
      </c>
      <c r="C67">
        <v>129</v>
      </c>
      <c r="D6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Carville Panawan</dc:creator>
  <cp:lastModifiedBy>Carville Panawan</cp:lastModifiedBy>
  <dcterms:created xsi:type="dcterms:W3CDTF">2018-10-20T18:29:12Z</dcterms:created>
  <dcterms:modified xsi:type="dcterms:W3CDTF">2018-10-20T19:04:36Z</dcterms:modified>
</cp:coreProperties>
</file>