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3isolutionglobal.sharepoint.com/sites/Africa/Ethiopia/00-ET-Projects/07-ET-FR-ECHO-ETH05 - Consortium/05-ETH05-Data &amp; IM/05-XXX-03-Datasets/"/>
    </mc:Choice>
  </mc:AlternateContent>
  <xr:revisionPtr revIDLastSave="0" documentId="8_{0FD6B375-41DC-40BA-8CB7-B1CA13BED6F6}" xr6:coauthVersionLast="47" xr6:coauthVersionMax="47" xr10:uidLastSave="{00000000-0000-0000-0000-000000000000}"/>
  <bookViews>
    <workbookView xWindow="-108" yWindow="-108" windowWidth="23256" windowHeight="12456" xr2:uid="{69C5F539-AA41-4F6A-A3A2-A628B848E30D}"/>
  </bookViews>
  <sheets>
    <sheet name="Common Woreda and Zone Spelling" sheetId="1" r:id="rId1"/>
  </sheets>
  <externalReferences>
    <externalReference r:id="rId2"/>
  </externalReferences>
  <definedNames>
    <definedName name="_xlnm._FilterDatabase" localSheetId="0" hidden="1">'Common Woreda and Zone Spelling'!$A$1:$H$261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1" i="1" l="1"/>
  <c r="H261" i="1" s="1"/>
  <c r="F261" i="1"/>
  <c r="E261" i="1"/>
  <c r="G260" i="1"/>
  <c r="H260" i="1" s="1"/>
  <c r="F260" i="1"/>
  <c r="E260" i="1"/>
  <c r="G259" i="1"/>
  <c r="H259" i="1" s="1"/>
  <c r="F259" i="1"/>
  <c r="E259" i="1"/>
  <c r="G258" i="1"/>
  <c r="H258" i="1" s="1"/>
  <c r="F258" i="1"/>
  <c r="E258" i="1"/>
  <c r="G257" i="1"/>
  <c r="H257" i="1" s="1"/>
  <c r="F257" i="1"/>
  <c r="E257" i="1"/>
  <c r="G256" i="1"/>
  <c r="H256" i="1" s="1"/>
  <c r="F256" i="1"/>
  <c r="E256" i="1"/>
  <c r="G255" i="1"/>
  <c r="H255" i="1" s="1"/>
  <c r="F255" i="1"/>
  <c r="E255" i="1"/>
  <c r="G254" i="1"/>
  <c r="H254" i="1" s="1"/>
  <c r="F254" i="1"/>
  <c r="E254" i="1"/>
  <c r="G253" i="1"/>
  <c r="H253" i="1" s="1"/>
  <c r="F253" i="1"/>
  <c r="E253" i="1"/>
  <c r="G252" i="1"/>
  <c r="H252" i="1" s="1"/>
  <c r="F252" i="1"/>
  <c r="E252" i="1"/>
  <c r="G251" i="1"/>
  <c r="H251" i="1" s="1"/>
  <c r="F251" i="1"/>
  <c r="E251" i="1"/>
  <c r="G250" i="1"/>
  <c r="H250" i="1" s="1"/>
  <c r="F250" i="1"/>
  <c r="E250" i="1"/>
  <c r="G249" i="1"/>
  <c r="H249" i="1" s="1"/>
  <c r="F249" i="1"/>
  <c r="E249" i="1"/>
  <c r="G248" i="1"/>
  <c r="H248" i="1" s="1"/>
  <c r="F248" i="1"/>
  <c r="E248" i="1"/>
  <c r="G247" i="1"/>
  <c r="H247" i="1" s="1"/>
  <c r="F247" i="1"/>
  <c r="E247" i="1"/>
  <c r="G246" i="1"/>
  <c r="F246" i="1"/>
  <c r="H246" i="1" s="1"/>
  <c r="E246" i="1"/>
  <c r="G245" i="1"/>
  <c r="H245" i="1" s="1"/>
  <c r="F245" i="1"/>
  <c r="E245" i="1"/>
  <c r="G244" i="1"/>
  <c r="H244" i="1" s="1"/>
  <c r="F244" i="1"/>
  <c r="E244" i="1"/>
  <c r="G243" i="1"/>
  <c r="H243" i="1" s="1"/>
  <c r="F243" i="1"/>
  <c r="E243" i="1"/>
  <c r="G242" i="1"/>
  <c r="F242" i="1"/>
  <c r="H242" i="1" s="1"/>
  <c r="E242" i="1"/>
  <c r="G241" i="1"/>
  <c r="F241" i="1"/>
  <c r="H241" i="1" s="1"/>
  <c r="E241" i="1"/>
  <c r="G240" i="1"/>
  <c r="H240" i="1" s="1"/>
  <c r="F240" i="1"/>
  <c r="E240" i="1"/>
  <c r="G239" i="1"/>
  <c r="F239" i="1"/>
  <c r="H239" i="1" s="1"/>
  <c r="E239" i="1"/>
  <c r="G238" i="1"/>
  <c r="F238" i="1"/>
  <c r="H238" i="1" s="1"/>
  <c r="E238" i="1"/>
  <c r="G237" i="1"/>
  <c r="F237" i="1"/>
  <c r="H237" i="1" s="1"/>
  <c r="E237" i="1"/>
  <c r="G236" i="1"/>
  <c r="F236" i="1"/>
  <c r="E236" i="1"/>
  <c r="H236" i="1" s="1"/>
  <c r="G235" i="1"/>
  <c r="H235" i="1" s="1"/>
  <c r="F235" i="1"/>
  <c r="E235" i="1"/>
  <c r="G234" i="1"/>
  <c r="H234" i="1" s="1"/>
  <c r="F234" i="1"/>
  <c r="E234" i="1"/>
  <c r="G233" i="1"/>
  <c r="H233" i="1" s="1"/>
  <c r="F233" i="1"/>
  <c r="E233" i="1"/>
  <c r="G232" i="1"/>
  <c r="H232" i="1" s="1"/>
  <c r="F232" i="1"/>
  <c r="E232" i="1"/>
  <c r="G231" i="1"/>
  <c r="H231" i="1" s="1"/>
  <c r="F231" i="1"/>
  <c r="E231" i="1"/>
  <c r="G230" i="1"/>
  <c r="H230" i="1" s="1"/>
  <c r="F230" i="1"/>
  <c r="E230" i="1"/>
  <c r="G229" i="1"/>
  <c r="H229" i="1" s="1"/>
  <c r="F229" i="1"/>
  <c r="E229" i="1"/>
  <c r="G228" i="1"/>
  <c r="H228" i="1" s="1"/>
  <c r="F228" i="1"/>
  <c r="E228" i="1"/>
  <c r="G227" i="1"/>
  <c r="F227" i="1"/>
  <c r="H227" i="1" s="1"/>
  <c r="E227" i="1"/>
  <c r="G226" i="1"/>
  <c r="F226" i="1"/>
  <c r="H226" i="1" s="1"/>
  <c r="E226" i="1"/>
  <c r="G225" i="1"/>
  <c r="F225" i="1"/>
  <c r="H225" i="1" s="1"/>
  <c r="E225" i="1"/>
  <c r="G224" i="1"/>
  <c r="H224" i="1" s="1"/>
  <c r="F224" i="1"/>
  <c r="E224" i="1"/>
  <c r="G223" i="1"/>
  <c r="F223" i="1"/>
  <c r="H223" i="1" s="1"/>
  <c r="E223" i="1"/>
  <c r="G222" i="1"/>
  <c r="H222" i="1" s="1"/>
  <c r="F222" i="1"/>
  <c r="E222" i="1"/>
  <c r="G221" i="1"/>
  <c r="H221" i="1" s="1"/>
  <c r="F221" i="1"/>
  <c r="E221" i="1"/>
  <c r="G220" i="1"/>
  <c r="F220" i="1"/>
  <c r="H220" i="1" s="1"/>
  <c r="E220" i="1"/>
  <c r="G219" i="1"/>
  <c r="H219" i="1" s="1"/>
  <c r="F219" i="1"/>
  <c r="E219" i="1"/>
  <c r="G218" i="1"/>
  <c r="F218" i="1"/>
  <c r="E218" i="1"/>
  <c r="H218" i="1" s="1"/>
  <c r="G217" i="1"/>
  <c r="F217" i="1"/>
  <c r="E217" i="1"/>
  <c r="H217" i="1" s="1"/>
  <c r="G216" i="1"/>
  <c r="H216" i="1" s="1"/>
  <c r="F216" i="1"/>
  <c r="E216" i="1"/>
  <c r="G215" i="1"/>
  <c r="H215" i="1" s="1"/>
  <c r="F215" i="1"/>
  <c r="E215" i="1"/>
  <c r="G214" i="1"/>
  <c r="H214" i="1" s="1"/>
  <c r="F214" i="1"/>
  <c r="E214" i="1"/>
  <c r="G213" i="1"/>
  <c r="H213" i="1" s="1"/>
  <c r="F213" i="1"/>
  <c r="E213" i="1"/>
  <c r="G212" i="1"/>
  <c r="H212" i="1" s="1"/>
  <c r="F212" i="1"/>
  <c r="E212" i="1"/>
  <c r="G211" i="1"/>
  <c r="H211" i="1" s="1"/>
  <c r="F211" i="1"/>
  <c r="E211" i="1"/>
  <c r="G210" i="1"/>
  <c r="H210" i="1" s="1"/>
  <c r="F210" i="1"/>
  <c r="E210" i="1"/>
  <c r="G209" i="1"/>
  <c r="H209" i="1" s="1"/>
  <c r="F209" i="1"/>
  <c r="E209" i="1"/>
  <c r="G208" i="1"/>
  <c r="H208" i="1" s="1"/>
  <c r="F208" i="1"/>
  <c r="E208" i="1"/>
  <c r="G207" i="1"/>
  <c r="H207" i="1" s="1"/>
  <c r="F207" i="1"/>
  <c r="E207" i="1"/>
  <c r="G206" i="1"/>
  <c r="F206" i="1"/>
  <c r="H206" i="1" s="1"/>
  <c r="E206" i="1"/>
  <c r="G205" i="1"/>
  <c r="F205" i="1"/>
  <c r="H205" i="1" s="1"/>
  <c r="E205" i="1"/>
  <c r="G204" i="1"/>
  <c r="H204" i="1" s="1"/>
  <c r="F204" i="1"/>
  <c r="E204" i="1"/>
  <c r="G203" i="1"/>
  <c r="F203" i="1"/>
  <c r="H203" i="1" s="1"/>
  <c r="E203" i="1"/>
  <c r="G202" i="1"/>
  <c r="F202" i="1"/>
  <c r="H202" i="1" s="1"/>
  <c r="E202" i="1"/>
  <c r="G201" i="1"/>
  <c r="H201" i="1" s="1"/>
  <c r="F201" i="1"/>
  <c r="E201" i="1"/>
  <c r="G200" i="1"/>
  <c r="H200" i="1" s="1"/>
  <c r="F200" i="1"/>
  <c r="E200" i="1"/>
  <c r="G199" i="1"/>
  <c r="H199" i="1" s="1"/>
  <c r="F199" i="1"/>
  <c r="E199" i="1"/>
  <c r="G198" i="1"/>
  <c r="H198" i="1" s="1"/>
  <c r="F198" i="1"/>
  <c r="E198" i="1"/>
  <c r="G197" i="1"/>
  <c r="H197" i="1" s="1"/>
  <c r="F197" i="1"/>
  <c r="E197" i="1"/>
  <c r="G196" i="1"/>
  <c r="H196" i="1" s="1"/>
  <c r="F196" i="1"/>
  <c r="E196" i="1"/>
  <c r="G195" i="1"/>
  <c r="H195" i="1" s="1"/>
  <c r="F195" i="1"/>
  <c r="E195" i="1"/>
  <c r="G194" i="1"/>
  <c r="H194" i="1" s="1"/>
  <c r="F194" i="1"/>
  <c r="E194" i="1"/>
  <c r="G193" i="1"/>
  <c r="H193" i="1" s="1"/>
  <c r="F193" i="1"/>
  <c r="E193" i="1"/>
  <c r="G192" i="1"/>
  <c r="H192" i="1" s="1"/>
  <c r="F192" i="1"/>
  <c r="E192" i="1"/>
  <c r="G191" i="1"/>
  <c r="H191" i="1" s="1"/>
  <c r="F191" i="1"/>
  <c r="E191" i="1"/>
  <c r="G190" i="1"/>
  <c r="H190" i="1" s="1"/>
  <c r="F190" i="1"/>
  <c r="E190" i="1"/>
  <c r="G189" i="1"/>
  <c r="H189" i="1" s="1"/>
  <c r="F189" i="1"/>
  <c r="E189" i="1"/>
  <c r="G188" i="1"/>
  <c r="H188" i="1" s="1"/>
  <c r="F188" i="1"/>
  <c r="E188" i="1"/>
  <c r="G187" i="1"/>
  <c r="H187" i="1" s="1"/>
  <c r="F187" i="1"/>
  <c r="E187" i="1"/>
  <c r="G186" i="1"/>
  <c r="H186" i="1" s="1"/>
  <c r="F186" i="1"/>
  <c r="E186" i="1"/>
  <c r="G185" i="1"/>
  <c r="F185" i="1"/>
  <c r="E185" i="1"/>
  <c r="H185" i="1" s="1"/>
  <c r="G184" i="1"/>
  <c r="F184" i="1"/>
  <c r="H184" i="1" s="1"/>
  <c r="E184" i="1"/>
  <c r="G183" i="1"/>
  <c r="F183" i="1"/>
  <c r="H183" i="1" s="1"/>
  <c r="E183" i="1"/>
  <c r="G182" i="1"/>
  <c r="F182" i="1"/>
  <c r="H182" i="1" s="1"/>
  <c r="E182" i="1"/>
  <c r="G181" i="1"/>
  <c r="H181" i="1" s="1"/>
  <c r="F181" i="1"/>
  <c r="E181" i="1"/>
  <c r="G180" i="1"/>
  <c r="F180" i="1"/>
  <c r="H180" i="1" s="1"/>
  <c r="E180" i="1"/>
  <c r="G179" i="1"/>
  <c r="F179" i="1"/>
  <c r="H179" i="1" s="1"/>
  <c r="E179" i="1"/>
  <c r="G178" i="1"/>
  <c r="F178" i="1"/>
  <c r="H178" i="1" s="1"/>
  <c r="E178" i="1"/>
  <c r="G177" i="1"/>
  <c r="H177" i="1" s="1"/>
  <c r="F177" i="1"/>
  <c r="E177" i="1"/>
  <c r="G176" i="1"/>
  <c r="H176" i="1" s="1"/>
  <c r="F176" i="1"/>
  <c r="E176" i="1"/>
  <c r="G175" i="1"/>
  <c r="F175" i="1"/>
  <c r="H175" i="1" s="1"/>
  <c r="E175" i="1"/>
  <c r="G174" i="1"/>
  <c r="H174" i="1" s="1"/>
  <c r="F174" i="1"/>
  <c r="E174" i="1"/>
  <c r="G173" i="1"/>
  <c r="H173" i="1" s="1"/>
  <c r="F173" i="1"/>
  <c r="E173" i="1"/>
  <c r="G172" i="1"/>
  <c r="H172" i="1" s="1"/>
  <c r="F172" i="1"/>
  <c r="E172" i="1"/>
  <c r="G171" i="1"/>
  <c r="H171" i="1" s="1"/>
  <c r="F171" i="1"/>
  <c r="E171" i="1"/>
  <c r="G170" i="1"/>
  <c r="H170" i="1" s="1"/>
  <c r="F170" i="1"/>
  <c r="E170" i="1"/>
  <c r="G169" i="1"/>
  <c r="H169" i="1" s="1"/>
  <c r="F169" i="1"/>
  <c r="E169" i="1"/>
  <c r="G168" i="1"/>
  <c r="H168" i="1" s="1"/>
  <c r="F168" i="1"/>
  <c r="E168" i="1"/>
  <c r="G167" i="1"/>
  <c r="H167" i="1" s="1"/>
  <c r="F167" i="1"/>
  <c r="E167" i="1"/>
  <c r="G166" i="1"/>
  <c r="F166" i="1"/>
  <c r="H166" i="1" s="1"/>
  <c r="E166" i="1"/>
  <c r="G165" i="1"/>
  <c r="H165" i="1" s="1"/>
  <c r="F165" i="1"/>
  <c r="E165" i="1"/>
  <c r="G164" i="1"/>
  <c r="H164" i="1" s="1"/>
  <c r="F164" i="1"/>
  <c r="E164" i="1"/>
  <c r="G163" i="1"/>
  <c r="H163" i="1" s="1"/>
  <c r="F163" i="1"/>
  <c r="E163" i="1"/>
  <c r="G162" i="1"/>
  <c r="H162" i="1" s="1"/>
  <c r="F162" i="1"/>
  <c r="E162" i="1"/>
  <c r="G161" i="1"/>
  <c r="H161" i="1" s="1"/>
  <c r="F161" i="1"/>
  <c r="E161" i="1"/>
  <c r="G160" i="1"/>
  <c r="H160" i="1" s="1"/>
  <c r="F160" i="1"/>
  <c r="E160" i="1"/>
  <c r="G159" i="1"/>
  <c r="F159" i="1"/>
  <c r="H159" i="1" s="1"/>
  <c r="E159" i="1"/>
  <c r="G158" i="1"/>
  <c r="F158" i="1"/>
  <c r="H158" i="1" s="1"/>
  <c r="E158" i="1"/>
  <c r="G157" i="1"/>
  <c r="H157" i="1" s="1"/>
  <c r="F157" i="1"/>
  <c r="E157" i="1"/>
  <c r="G156" i="1"/>
  <c r="H156" i="1" s="1"/>
  <c r="F156" i="1"/>
  <c r="E156" i="1"/>
  <c r="G155" i="1"/>
  <c r="H155" i="1" s="1"/>
  <c r="F155" i="1"/>
  <c r="E155" i="1"/>
  <c r="G154" i="1"/>
  <c r="H154" i="1" s="1"/>
  <c r="F154" i="1"/>
  <c r="E154" i="1"/>
  <c r="G153" i="1"/>
  <c r="F153" i="1"/>
  <c r="H153" i="1" s="1"/>
  <c r="E153" i="1"/>
  <c r="G152" i="1"/>
  <c r="H152" i="1" s="1"/>
  <c r="F152" i="1"/>
  <c r="E152" i="1"/>
  <c r="G151" i="1"/>
  <c r="H151" i="1" s="1"/>
  <c r="F151" i="1"/>
  <c r="E151" i="1"/>
  <c r="G150" i="1"/>
  <c r="H150" i="1" s="1"/>
  <c r="F150" i="1"/>
  <c r="E150" i="1"/>
  <c r="G149" i="1"/>
  <c r="H149" i="1" s="1"/>
  <c r="F149" i="1"/>
  <c r="E149" i="1"/>
  <c r="G148" i="1"/>
  <c r="H148" i="1" s="1"/>
  <c r="F148" i="1"/>
  <c r="E148" i="1"/>
  <c r="G147" i="1"/>
  <c r="H147" i="1" s="1"/>
  <c r="F147" i="1"/>
  <c r="E147" i="1"/>
  <c r="G146" i="1"/>
  <c r="H146" i="1" s="1"/>
  <c r="F146" i="1"/>
  <c r="E146" i="1"/>
  <c r="G145" i="1"/>
  <c r="H145" i="1" s="1"/>
  <c r="F145" i="1"/>
  <c r="E145" i="1"/>
  <c r="G144" i="1"/>
  <c r="H144" i="1" s="1"/>
  <c r="F144" i="1"/>
  <c r="E144" i="1"/>
  <c r="G143" i="1"/>
  <c r="H143" i="1" s="1"/>
  <c r="F143" i="1"/>
  <c r="E143" i="1"/>
  <c r="G142" i="1"/>
  <c r="H142" i="1" s="1"/>
  <c r="F142" i="1"/>
  <c r="E142" i="1"/>
  <c r="G141" i="1"/>
  <c r="H141" i="1" s="1"/>
  <c r="F141" i="1"/>
  <c r="E141" i="1"/>
  <c r="G140" i="1"/>
  <c r="H140" i="1" s="1"/>
  <c r="F140" i="1"/>
  <c r="E140" i="1"/>
  <c r="G139" i="1"/>
  <c r="H139" i="1" s="1"/>
  <c r="F139" i="1"/>
  <c r="E139" i="1"/>
  <c r="G138" i="1"/>
  <c r="F138" i="1"/>
  <c r="H138" i="1" s="1"/>
  <c r="E138" i="1"/>
  <c r="G137" i="1"/>
  <c r="H137" i="1" s="1"/>
  <c r="F137" i="1"/>
  <c r="E137" i="1"/>
  <c r="G136" i="1"/>
  <c r="H136" i="1" s="1"/>
  <c r="F136" i="1"/>
  <c r="E136" i="1"/>
  <c r="G135" i="1"/>
  <c r="H135" i="1" s="1"/>
  <c r="F135" i="1"/>
  <c r="E135" i="1"/>
  <c r="G134" i="1"/>
  <c r="H134" i="1" s="1"/>
  <c r="F134" i="1"/>
  <c r="E134" i="1"/>
  <c r="G133" i="1"/>
  <c r="H133" i="1" s="1"/>
  <c r="F133" i="1"/>
  <c r="E133" i="1"/>
  <c r="G132" i="1"/>
  <c r="H132" i="1" s="1"/>
  <c r="F132" i="1"/>
  <c r="E132" i="1"/>
  <c r="G131" i="1"/>
  <c r="H131" i="1" s="1"/>
  <c r="F131" i="1"/>
  <c r="E131" i="1"/>
  <c r="G130" i="1"/>
  <c r="H130" i="1" s="1"/>
  <c r="F130" i="1"/>
  <c r="E130" i="1"/>
  <c r="G129" i="1"/>
  <c r="H129" i="1" s="1"/>
  <c r="F129" i="1"/>
  <c r="E129" i="1"/>
  <c r="G128" i="1"/>
  <c r="H128" i="1" s="1"/>
  <c r="F128" i="1"/>
  <c r="E128" i="1"/>
  <c r="G127" i="1"/>
  <c r="H127" i="1" s="1"/>
  <c r="F127" i="1"/>
  <c r="E127" i="1"/>
  <c r="G126" i="1"/>
  <c r="F126" i="1"/>
  <c r="H126" i="1" s="1"/>
  <c r="E126" i="1"/>
  <c r="G125" i="1"/>
  <c r="H125" i="1" s="1"/>
  <c r="F125" i="1"/>
  <c r="E125" i="1"/>
  <c r="G124" i="1"/>
  <c r="H124" i="1" s="1"/>
  <c r="F124" i="1"/>
  <c r="E124" i="1"/>
  <c r="G123" i="1"/>
  <c r="H123" i="1" s="1"/>
  <c r="F123" i="1"/>
  <c r="E123" i="1"/>
  <c r="G122" i="1"/>
  <c r="H122" i="1" s="1"/>
  <c r="F122" i="1"/>
  <c r="E122" i="1"/>
  <c r="G121" i="1"/>
  <c r="H121" i="1" s="1"/>
  <c r="F121" i="1"/>
  <c r="E121" i="1"/>
  <c r="G120" i="1"/>
  <c r="F120" i="1"/>
  <c r="H120" i="1" s="1"/>
  <c r="E120" i="1"/>
  <c r="G119" i="1"/>
  <c r="H119" i="1" s="1"/>
  <c r="F119" i="1"/>
  <c r="E119" i="1"/>
  <c r="G118" i="1"/>
  <c r="H118" i="1" s="1"/>
  <c r="F118" i="1"/>
  <c r="E118" i="1"/>
  <c r="G117" i="1"/>
  <c r="H117" i="1" s="1"/>
  <c r="F117" i="1"/>
  <c r="E117" i="1"/>
  <c r="G116" i="1"/>
  <c r="H116" i="1" s="1"/>
  <c r="F116" i="1"/>
  <c r="E116" i="1"/>
  <c r="G115" i="1"/>
  <c r="H115" i="1" s="1"/>
  <c r="F115" i="1"/>
  <c r="E115" i="1"/>
  <c r="G114" i="1"/>
  <c r="H114" i="1" s="1"/>
  <c r="F114" i="1"/>
  <c r="E114" i="1"/>
  <c r="G113" i="1"/>
  <c r="H113" i="1" s="1"/>
  <c r="F113" i="1"/>
  <c r="E113" i="1"/>
  <c r="G112" i="1"/>
  <c r="H112" i="1" s="1"/>
  <c r="F112" i="1"/>
  <c r="E112" i="1"/>
  <c r="G111" i="1"/>
  <c r="H111" i="1" s="1"/>
  <c r="F111" i="1"/>
  <c r="E111" i="1"/>
  <c r="G110" i="1"/>
  <c r="H110" i="1" s="1"/>
  <c r="F110" i="1"/>
  <c r="E110" i="1"/>
  <c r="G109" i="1"/>
  <c r="H109" i="1" s="1"/>
  <c r="F109" i="1"/>
  <c r="E109" i="1"/>
  <c r="G108" i="1"/>
  <c r="H108" i="1" s="1"/>
  <c r="F108" i="1"/>
  <c r="E108" i="1"/>
  <c r="G107" i="1"/>
  <c r="H107" i="1" s="1"/>
  <c r="F107" i="1"/>
  <c r="E107" i="1"/>
  <c r="G106" i="1"/>
  <c r="H106" i="1" s="1"/>
  <c r="F106" i="1"/>
  <c r="E106" i="1"/>
  <c r="G105" i="1"/>
  <c r="H105" i="1" s="1"/>
  <c r="F105" i="1"/>
  <c r="E105" i="1"/>
  <c r="G104" i="1"/>
  <c r="H104" i="1" s="1"/>
  <c r="F104" i="1"/>
  <c r="E104" i="1"/>
  <c r="G103" i="1"/>
  <c r="H103" i="1" s="1"/>
  <c r="F103" i="1"/>
  <c r="E103" i="1"/>
  <c r="G102" i="1"/>
  <c r="H102" i="1" s="1"/>
  <c r="F102" i="1"/>
  <c r="E102" i="1"/>
  <c r="G101" i="1"/>
  <c r="H101" i="1" s="1"/>
  <c r="F101" i="1"/>
  <c r="E101" i="1"/>
  <c r="G100" i="1"/>
  <c r="H100" i="1" s="1"/>
  <c r="F100" i="1"/>
  <c r="E100" i="1"/>
  <c r="G99" i="1"/>
  <c r="H99" i="1" s="1"/>
  <c r="F99" i="1"/>
  <c r="E99" i="1"/>
  <c r="G98" i="1"/>
  <c r="H98" i="1" s="1"/>
  <c r="F98" i="1"/>
  <c r="E98" i="1"/>
  <c r="G97" i="1"/>
  <c r="H97" i="1" s="1"/>
  <c r="F97" i="1"/>
  <c r="E97" i="1"/>
  <c r="G96" i="1"/>
  <c r="H96" i="1" s="1"/>
  <c r="F96" i="1"/>
  <c r="E96" i="1"/>
  <c r="G95" i="1"/>
  <c r="F95" i="1"/>
  <c r="H95" i="1" s="1"/>
  <c r="E95" i="1"/>
  <c r="G94" i="1"/>
  <c r="F94" i="1"/>
  <c r="H94" i="1" s="1"/>
  <c r="E94" i="1"/>
  <c r="G93" i="1"/>
  <c r="H93" i="1" s="1"/>
  <c r="F93" i="1"/>
  <c r="E93" i="1"/>
  <c r="G92" i="1"/>
  <c r="H92" i="1" s="1"/>
  <c r="F92" i="1"/>
  <c r="E92" i="1"/>
  <c r="G91" i="1"/>
  <c r="H91" i="1" s="1"/>
  <c r="F91" i="1"/>
  <c r="E91" i="1"/>
  <c r="G90" i="1"/>
  <c r="H90" i="1" s="1"/>
  <c r="F90" i="1"/>
  <c r="E90" i="1"/>
  <c r="G89" i="1"/>
  <c r="H89" i="1" s="1"/>
  <c r="F89" i="1"/>
  <c r="E89" i="1"/>
  <c r="G88" i="1"/>
  <c r="H88" i="1" s="1"/>
  <c r="F88" i="1"/>
  <c r="E88" i="1"/>
  <c r="G87" i="1"/>
  <c r="H87" i="1" s="1"/>
  <c r="F87" i="1"/>
  <c r="E87" i="1"/>
  <c r="G86" i="1"/>
  <c r="H86" i="1" s="1"/>
  <c r="F86" i="1"/>
  <c r="E86" i="1"/>
  <c r="G85" i="1"/>
  <c r="H85" i="1" s="1"/>
  <c r="F85" i="1"/>
  <c r="E85" i="1"/>
  <c r="G84" i="1"/>
  <c r="H84" i="1" s="1"/>
  <c r="F84" i="1"/>
  <c r="E84" i="1"/>
  <c r="G83" i="1"/>
  <c r="H83" i="1" s="1"/>
  <c r="F83" i="1"/>
  <c r="E83" i="1"/>
  <c r="G82" i="1"/>
  <c r="H82" i="1" s="1"/>
  <c r="F82" i="1"/>
  <c r="E82" i="1"/>
  <c r="G81" i="1"/>
  <c r="H81" i="1" s="1"/>
  <c r="F81" i="1"/>
  <c r="E81" i="1"/>
  <c r="G80" i="1"/>
  <c r="H80" i="1" s="1"/>
  <c r="F80" i="1"/>
  <c r="E80" i="1"/>
  <c r="G79" i="1"/>
  <c r="H79" i="1" s="1"/>
  <c r="F79" i="1"/>
  <c r="E79" i="1"/>
  <c r="G78" i="1"/>
  <c r="H78" i="1" s="1"/>
  <c r="F78" i="1"/>
  <c r="E78" i="1"/>
  <c r="G77" i="1"/>
  <c r="H77" i="1" s="1"/>
  <c r="F77" i="1"/>
  <c r="E77" i="1"/>
  <c r="G76" i="1"/>
  <c r="H76" i="1" s="1"/>
  <c r="F76" i="1"/>
  <c r="E76" i="1"/>
  <c r="G75" i="1"/>
  <c r="H75" i="1" s="1"/>
  <c r="F75" i="1"/>
  <c r="E75" i="1"/>
  <c r="G74" i="1"/>
  <c r="F74" i="1"/>
  <c r="H74" i="1" s="1"/>
  <c r="E74" i="1"/>
  <c r="G73" i="1"/>
  <c r="H73" i="1" s="1"/>
  <c r="F73" i="1"/>
  <c r="E73" i="1"/>
  <c r="G72" i="1"/>
  <c r="H72" i="1" s="1"/>
  <c r="F72" i="1"/>
  <c r="E72" i="1"/>
  <c r="G71" i="1"/>
  <c r="H71" i="1" s="1"/>
  <c r="F71" i="1"/>
  <c r="E71" i="1"/>
  <c r="G70" i="1"/>
  <c r="H70" i="1" s="1"/>
  <c r="F70" i="1"/>
  <c r="E70" i="1"/>
  <c r="G69" i="1"/>
  <c r="H69" i="1" s="1"/>
  <c r="F69" i="1"/>
  <c r="E69" i="1"/>
  <c r="G68" i="1"/>
  <c r="H68" i="1" s="1"/>
  <c r="F68" i="1"/>
  <c r="E68" i="1"/>
  <c r="G67" i="1"/>
  <c r="H67" i="1" s="1"/>
  <c r="F67" i="1"/>
  <c r="E67" i="1"/>
  <c r="G66" i="1"/>
  <c r="H66" i="1" s="1"/>
  <c r="F66" i="1"/>
  <c r="E66" i="1"/>
  <c r="G65" i="1"/>
  <c r="H65" i="1" s="1"/>
  <c r="F65" i="1"/>
  <c r="E65" i="1"/>
  <c r="G64" i="1"/>
  <c r="F64" i="1"/>
  <c r="H64" i="1" s="1"/>
  <c r="E64" i="1"/>
  <c r="G63" i="1"/>
  <c r="H63" i="1" s="1"/>
  <c r="F63" i="1"/>
  <c r="E63" i="1"/>
  <c r="G62" i="1"/>
  <c r="H62" i="1" s="1"/>
  <c r="F62" i="1"/>
  <c r="E62" i="1"/>
  <c r="G61" i="1"/>
  <c r="F61" i="1"/>
  <c r="H61" i="1" s="1"/>
  <c r="E61" i="1"/>
  <c r="G60" i="1"/>
  <c r="F60" i="1"/>
  <c r="H60" i="1" s="1"/>
  <c r="E60" i="1"/>
  <c r="G59" i="1"/>
  <c r="F59" i="1"/>
  <c r="H59" i="1" s="1"/>
  <c r="E59" i="1"/>
  <c r="G58" i="1"/>
  <c r="H58" i="1" s="1"/>
  <c r="F58" i="1"/>
  <c r="E58" i="1"/>
  <c r="G57" i="1"/>
  <c r="F57" i="1"/>
  <c r="H57" i="1" s="1"/>
  <c r="E57" i="1"/>
  <c r="G56" i="1"/>
  <c r="H56" i="1" s="1"/>
  <c r="F56" i="1"/>
  <c r="E56" i="1"/>
  <c r="G55" i="1"/>
  <c r="H55" i="1" s="1"/>
  <c r="F55" i="1"/>
  <c r="E55" i="1"/>
  <c r="G54" i="1"/>
  <c r="H54" i="1" s="1"/>
  <c r="F54" i="1"/>
  <c r="E54" i="1"/>
  <c r="G53" i="1"/>
  <c r="H53" i="1" s="1"/>
  <c r="F53" i="1"/>
  <c r="E53" i="1"/>
  <c r="G52" i="1"/>
  <c r="H52" i="1" s="1"/>
  <c r="F52" i="1"/>
  <c r="E52" i="1"/>
  <c r="G51" i="1"/>
  <c r="H51" i="1" s="1"/>
  <c r="F51" i="1"/>
  <c r="E51" i="1"/>
  <c r="G50" i="1"/>
  <c r="H50" i="1" s="1"/>
  <c r="F50" i="1"/>
  <c r="E50" i="1"/>
  <c r="G49" i="1"/>
  <c r="F49" i="1"/>
  <c r="H49" i="1" s="1"/>
  <c r="E49" i="1"/>
  <c r="G48" i="1"/>
  <c r="F48" i="1"/>
  <c r="H48" i="1" s="1"/>
  <c r="E48" i="1"/>
  <c r="G47" i="1"/>
  <c r="H47" i="1" s="1"/>
  <c r="F47" i="1"/>
  <c r="E47" i="1"/>
  <c r="G46" i="1"/>
  <c r="F46" i="1"/>
  <c r="H46" i="1" s="1"/>
  <c r="E46" i="1"/>
  <c r="G45" i="1"/>
  <c r="H45" i="1" s="1"/>
  <c r="F45" i="1"/>
  <c r="E45" i="1"/>
  <c r="G44" i="1"/>
  <c r="H44" i="1" s="1"/>
  <c r="F44" i="1"/>
  <c r="E44" i="1"/>
  <c r="G43" i="1"/>
  <c r="H43" i="1" s="1"/>
  <c r="F43" i="1"/>
  <c r="E43" i="1"/>
  <c r="G42" i="1"/>
  <c r="F42" i="1"/>
  <c r="H42" i="1" s="1"/>
  <c r="E42" i="1"/>
  <c r="G41" i="1"/>
  <c r="H41" i="1" s="1"/>
  <c r="F41" i="1"/>
  <c r="E41" i="1"/>
  <c r="G40" i="1"/>
  <c r="H40" i="1" s="1"/>
  <c r="F40" i="1"/>
  <c r="E40" i="1"/>
  <c r="G39" i="1"/>
  <c r="H39" i="1" s="1"/>
  <c r="F39" i="1"/>
  <c r="E39" i="1"/>
  <c r="G38" i="1"/>
  <c r="H38" i="1" s="1"/>
  <c r="F38" i="1"/>
  <c r="E38" i="1"/>
  <c r="G37" i="1"/>
  <c r="H37" i="1" s="1"/>
  <c r="F37" i="1"/>
  <c r="E37" i="1"/>
  <c r="G36" i="1"/>
  <c r="H36" i="1" s="1"/>
  <c r="F36" i="1"/>
  <c r="E36" i="1"/>
  <c r="G35" i="1"/>
  <c r="H35" i="1" s="1"/>
  <c r="F35" i="1"/>
  <c r="E35" i="1"/>
  <c r="G34" i="1"/>
  <c r="H34" i="1" s="1"/>
  <c r="F34" i="1"/>
  <c r="E34" i="1"/>
  <c r="G33" i="1"/>
  <c r="H33" i="1" s="1"/>
  <c r="F33" i="1"/>
  <c r="E33" i="1"/>
  <c r="G32" i="1"/>
  <c r="H32" i="1" s="1"/>
  <c r="F32" i="1"/>
  <c r="E32" i="1"/>
  <c r="G31" i="1"/>
  <c r="H31" i="1" s="1"/>
  <c r="F31" i="1"/>
  <c r="E31" i="1"/>
  <c r="G30" i="1"/>
  <c r="F30" i="1"/>
  <c r="H30" i="1" s="1"/>
  <c r="E30" i="1"/>
  <c r="G29" i="1"/>
  <c r="F29" i="1"/>
  <c r="E29" i="1"/>
  <c r="H29" i="1" s="1"/>
  <c r="G28" i="1"/>
  <c r="H28" i="1" s="1"/>
  <c r="F28" i="1"/>
  <c r="E28" i="1"/>
  <c r="G27" i="1"/>
  <c r="H27" i="1" s="1"/>
  <c r="F27" i="1"/>
  <c r="E27" i="1"/>
  <c r="G26" i="1"/>
  <c r="H26" i="1" s="1"/>
  <c r="F26" i="1"/>
  <c r="E26" i="1"/>
  <c r="G25" i="1"/>
  <c r="H25" i="1" s="1"/>
  <c r="F25" i="1"/>
  <c r="E25" i="1"/>
  <c r="G24" i="1"/>
  <c r="H24" i="1" s="1"/>
  <c r="F24" i="1"/>
  <c r="E24" i="1"/>
  <c r="G23" i="1"/>
  <c r="F23" i="1"/>
  <c r="E23" i="1"/>
  <c r="G22" i="1"/>
  <c r="H22" i="1" s="1"/>
  <c r="F22" i="1"/>
  <c r="E22" i="1"/>
  <c r="G21" i="1"/>
  <c r="H21" i="1" s="1"/>
  <c r="F21" i="1"/>
  <c r="E21" i="1"/>
  <c r="G20" i="1"/>
  <c r="H20" i="1" s="1"/>
  <c r="F20" i="1"/>
  <c r="E20" i="1"/>
  <c r="G19" i="1"/>
  <c r="H19" i="1" s="1"/>
  <c r="F19" i="1"/>
  <c r="E19" i="1"/>
  <c r="G18" i="1"/>
  <c r="H18" i="1" s="1"/>
  <c r="F18" i="1"/>
  <c r="E18" i="1"/>
  <c r="G17" i="1"/>
  <c r="H17" i="1" s="1"/>
  <c r="F17" i="1"/>
  <c r="E17" i="1"/>
  <c r="G16" i="1"/>
  <c r="H16" i="1" s="1"/>
  <c r="F16" i="1"/>
  <c r="E16" i="1"/>
  <c r="G15" i="1"/>
  <c r="H15" i="1" s="1"/>
  <c r="F15" i="1"/>
  <c r="E15" i="1"/>
  <c r="G14" i="1"/>
  <c r="H14" i="1" s="1"/>
  <c r="F14" i="1"/>
  <c r="E14" i="1"/>
  <c r="G13" i="1"/>
  <c r="H13" i="1" s="1"/>
  <c r="F13" i="1"/>
  <c r="E13" i="1"/>
  <c r="G12" i="1"/>
  <c r="H12" i="1" s="1"/>
  <c r="F12" i="1"/>
  <c r="E12" i="1"/>
  <c r="G11" i="1"/>
  <c r="H11" i="1" s="1"/>
  <c r="F11" i="1"/>
  <c r="E11" i="1"/>
  <c r="G10" i="1"/>
  <c r="H10" i="1" s="1"/>
  <c r="F10" i="1"/>
  <c r="E10" i="1"/>
  <c r="G9" i="1"/>
  <c r="H9" i="1" s="1"/>
  <c r="F9" i="1"/>
  <c r="E9" i="1"/>
  <c r="G8" i="1"/>
  <c r="H8" i="1" s="1"/>
  <c r="F8" i="1"/>
  <c r="E8" i="1"/>
  <c r="G7" i="1"/>
  <c r="H7" i="1" s="1"/>
  <c r="F7" i="1"/>
  <c r="E7" i="1"/>
  <c r="G6" i="1"/>
  <c r="F6" i="1"/>
  <c r="H6" i="1" s="1"/>
  <c r="E6" i="1"/>
  <c r="G5" i="1"/>
  <c r="H5" i="1" s="1"/>
  <c r="F5" i="1"/>
  <c r="E5" i="1"/>
  <c r="G4" i="1"/>
  <c r="H4" i="1" s="1"/>
  <c r="F4" i="1"/>
  <c r="E4" i="1"/>
  <c r="G3" i="1"/>
  <c r="H3" i="1" s="1"/>
  <c r="F3" i="1"/>
  <c r="E3" i="1"/>
  <c r="G2" i="1"/>
  <c r="H2" i="1" s="1"/>
  <c r="F2" i="1"/>
  <c r="E2" i="1"/>
</calcChain>
</file>

<file path=xl/sharedStrings.xml><?xml version="1.0" encoding="utf-8"?>
<sst xmlns="http://schemas.openxmlformats.org/spreadsheetml/2006/main" count="1048" uniqueCount="426">
  <si>
    <t>admin1Pcode</t>
  </si>
  <si>
    <t>admin2Pcode</t>
  </si>
  <si>
    <t>admin3Pcode</t>
  </si>
  <si>
    <t>admin1Name_en</t>
  </si>
  <si>
    <t>admin2Name_en</t>
  </si>
  <si>
    <t>admin3Name_en</t>
  </si>
  <si>
    <t>Name mispelled</t>
  </si>
  <si>
    <t>Abyi-Adi town</t>
  </si>
  <si>
    <t>ET01</t>
  </si>
  <si>
    <t>ET0102</t>
  </si>
  <si>
    <t>ET010208</t>
  </si>
  <si>
    <t>Ada'ar (Afar Region)</t>
  </si>
  <si>
    <t>ET02</t>
  </si>
  <si>
    <t>ET0201</t>
  </si>
  <si>
    <t>ET020109</t>
  </si>
  <si>
    <t>Adadle</t>
  </si>
  <si>
    <t>ET05</t>
  </si>
  <si>
    <t>ET0506</t>
  </si>
  <si>
    <t>ET050602</t>
  </si>
  <si>
    <t>Adadle woredas of Somali Region</t>
  </si>
  <si>
    <t>Addis Abeba</t>
  </si>
  <si>
    <t>ET14</t>
  </si>
  <si>
    <t>ET1401</t>
  </si>
  <si>
    <t>Adet</t>
  </si>
  <si>
    <t>ET010207</t>
  </si>
  <si>
    <t>Adi-Ahferom</t>
  </si>
  <si>
    <t>ET010202</t>
  </si>
  <si>
    <t>Adidaaro (NW)</t>
  </si>
  <si>
    <t>ET0101</t>
  </si>
  <si>
    <t>ET010111</t>
  </si>
  <si>
    <t>Adidaero</t>
  </si>
  <si>
    <t>Adigrat</t>
  </si>
  <si>
    <t>ET0103</t>
  </si>
  <si>
    <t>ET010308</t>
  </si>
  <si>
    <t>Adigrat (E)</t>
  </si>
  <si>
    <t>Adigrat (East)</t>
  </si>
  <si>
    <t>Adigrat town (Eastern)</t>
  </si>
  <si>
    <t>Adigrat)</t>
  </si>
  <si>
    <t>Adwa</t>
  </si>
  <si>
    <t>ET010204</t>
  </si>
  <si>
    <t>Adwa (Central)</t>
  </si>
  <si>
    <t>Adwa Axum (Central)</t>
  </si>
  <si>
    <t>ET010213</t>
  </si>
  <si>
    <t>Adwa town</t>
  </si>
  <si>
    <t>ET010212</t>
  </si>
  <si>
    <t>Afambo (Afar Region)</t>
  </si>
  <si>
    <t>ET020104</t>
  </si>
  <si>
    <t>Afar (Amibara Woreda in Zone 3)</t>
  </si>
  <si>
    <t>ET0203</t>
  </si>
  <si>
    <t>ET020301</t>
  </si>
  <si>
    <t>Afar (Ayseita</t>
  </si>
  <si>
    <t>ET020103</t>
  </si>
  <si>
    <t>Afar:</t>
  </si>
  <si>
    <t>NA</t>
  </si>
  <si>
    <t>Afdem</t>
  </si>
  <si>
    <t>ET0501</t>
  </si>
  <si>
    <t>ET050105</t>
  </si>
  <si>
    <t>Afder zone: Elkare</t>
  </si>
  <si>
    <t>ET0508</t>
  </si>
  <si>
    <t>ET050804</t>
  </si>
  <si>
    <t>Afder Zone: Raso</t>
  </si>
  <si>
    <t>ET050809</t>
  </si>
  <si>
    <t>Agula</t>
  </si>
  <si>
    <t>ET010316</t>
  </si>
  <si>
    <t>Ahsea</t>
  </si>
  <si>
    <t>ET010215</t>
  </si>
  <si>
    <t>Amhara</t>
  </si>
  <si>
    <t>ET03</t>
  </si>
  <si>
    <t>Amhara:</t>
  </si>
  <si>
    <t>Ararso</t>
  </si>
  <si>
    <t>ET0503</t>
  </si>
  <si>
    <t>ET050395</t>
  </si>
  <si>
    <t>Astibi</t>
  </si>
  <si>
    <t>ET010307</t>
  </si>
  <si>
    <t>Astibi woredas</t>
  </si>
  <si>
    <t>Asyata   (Afar Region)</t>
  </si>
  <si>
    <t>Aware</t>
  </si>
  <si>
    <t>ET050303</t>
  </si>
  <si>
    <t>Aw-Barre</t>
  </si>
  <si>
    <t>ET0502</t>
  </si>
  <si>
    <t>ET050205</t>
  </si>
  <si>
    <t>Awura (Afar Region)</t>
  </si>
  <si>
    <t>ET0204</t>
  </si>
  <si>
    <t>ET020401</t>
  </si>
  <si>
    <t>Axum</t>
  </si>
  <si>
    <t>Axum Â©</t>
  </si>
  <si>
    <t>Axum as well as peri-urban areas in Wukro</t>
  </si>
  <si>
    <t>Axum)</t>
  </si>
  <si>
    <t>Ayina Town in North Wello Zone</t>
  </si>
  <si>
    <t>ET0303</t>
  </si>
  <si>
    <t>Ayisha</t>
  </si>
  <si>
    <t>ET050101</t>
  </si>
  <si>
    <t>Ayisha    (Somali region) Asyata   (Afar Region)</t>
  </si>
  <si>
    <t>Babile</t>
  </si>
  <si>
    <t>ET050203</t>
  </si>
  <si>
    <t>Baeker IAIPs (North)</t>
  </si>
  <si>
    <t>Barey woredas</t>
  </si>
  <si>
    <t>ET050807</t>
  </si>
  <si>
    <t>Benishangul-Gumuz regions</t>
  </si>
  <si>
    <t>ET06</t>
  </si>
  <si>
    <t>Benshangul-Gumuz</t>
  </si>
  <si>
    <t>Berano</t>
  </si>
  <si>
    <t>ET050608</t>
  </si>
  <si>
    <t>Bereano</t>
  </si>
  <si>
    <t>Bizet</t>
  </si>
  <si>
    <t>ET010310</t>
  </si>
  <si>
    <t>Bokh</t>
  </si>
  <si>
    <t>ET0507</t>
  </si>
  <si>
    <t>ET050702</t>
  </si>
  <si>
    <t>Bokolomayo</t>
  </si>
  <si>
    <t>ET0509</t>
  </si>
  <si>
    <t>ET050999</t>
  </si>
  <si>
    <t>Bora Chelena (Southern)</t>
  </si>
  <si>
    <t>ET0104</t>
  </si>
  <si>
    <t>ET010402</t>
  </si>
  <si>
    <t>Borena Area - Oromia</t>
  </si>
  <si>
    <t>ET0304</t>
  </si>
  <si>
    <t>ET030412</t>
  </si>
  <si>
    <t>Burkote</t>
  </si>
  <si>
    <t>Centeral Zone (Ahferom</t>
  </si>
  <si>
    <t>Central</t>
  </si>
  <si>
    <t>Central Tigray</t>
  </si>
  <si>
    <t>Central Tigray  zone</t>
  </si>
  <si>
    <t>Central Zone (Yechilla-Abergelle</t>
  </si>
  <si>
    <t>ET010210</t>
  </si>
  <si>
    <t>Central Zone: Hahayle</t>
  </si>
  <si>
    <t>ET010217</t>
  </si>
  <si>
    <t>Charlotte</t>
  </si>
  <si>
    <t>Chercher (S)</t>
  </si>
  <si>
    <t>ET010414</t>
  </si>
  <si>
    <t>Chifra (Afar Region)</t>
  </si>
  <si>
    <t>ET020106</t>
  </si>
  <si>
    <t>Chifra Town</t>
  </si>
  <si>
    <t>Chila</t>
  </si>
  <si>
    <t>ET010201</t>
  </si>
  <si>
    <t>Chilla</t>
  </si>
  <si>
    <t>Danan</t>
  </si>
  <si>
    <t>ET050603</t>
  </si>
  <si>
    <t>Danot</t>
  </si>
  <si>
    <t>ET050701</t>
  </si>
  <si>
    <t>Daror</t>
  </si>
  <si>
    <t>ET050392</t>
  </si>
  <si>
    <t>Dehab Tesfay IDP sites)</t>
  </si>
  <si>
    <t>Different woredas in Amhara</t>
  </si>
  <si>
    <t>Dire</t>
  </si>
  <si>
    <t>ET04</t>
  </si>
  <si>
    <t>ET0412</t>
  </si>
  <si>
    <t>ET041211</t>
  </si>
  <si>
    <t>Dire woredas in Borana Zone)</t>
  </si>
  <si>
    <t>Doboweyn Shilabo Erer</t>
  </si>
  <si>
    <t>ET0505</t>
  </si>
  <si>
    <t>ET050503</t>
  </si>
  <si>
    <t>Dollo Ado</t>
  </si>
  <si>
    <t>ET050902</t>
  </si>
  <si>
    <t>Dollo Ado woreda</t>
  </si>
  <si>
    <t>Dollo Ado woredas</t>
  </si>
  <si>
    <t>Dollo bay</t>
  </si>
  <si>
    <t>ET050808</t>
  </si>
  <si>
    <t>Dollo-Ado</t>
  </si>
  <si>
    <t>Dollo-Ado woredas</t>
  </si>
  <si>
    <t>Dolo Ado</t>
  </si>
  <si>
    <t>Dolo Ado (Liben)</t>
  </si>
  <si>
    <t>Dolo Ado in Liben Zone</t>
  </si>
  <si>
    <t>Dolo Bay (Afdher)</t>
  </si>
  <si>
    <t>Dolobay</t>
  </si>
  <si>
    <t>Dolobay (Afder)</t>
  </si>
  <si>
    <t>Dolobay in Afder Zone).</t>
  </si>
  <si>
    <t>Dubluk</t>
  </si>
  <si>
    <t>ET041291</t>
  </si>
  <si>
    <t>East Imay</t>
  </si>
  <si>
    <t>ET050601</t>
  </si>
  <si>
    <t>East Imey</t>
  </si>
  <si>
    <t>East zones</t>
  </si>
  <si>
    <t>Eastern Zone</t>
  </si>
  <si>
    <t>Eastern Zone (Gulo-Mekeda</t>
  </si>
  <si>
    <t>ET010301</t>
  </si>
  <si>
    <t>Eastern Zone (Irob</t>
  </si>
  <si>
    <t>ET010302</t>
  </si>
  <si>
    <t>Egela</t>
  </si>
  <si>
    <t>ET010216</t>
  </si>
  <si>
    <t>Eli Dar   (Afar Region)</t>
  </si>
  <si>
    <t>ET020102</t>
  </si>
  <si>
    <t>Emba Sentie (Central)</t>
  </si>
  <si>
    <t>ET010219</t>
  </si>
  <si>
    <t>Emba Sieneti</t>
  </si>
  <si>
    <t>Embasenyti</t>
  </si>
  <si>
    <t>Enderta (South Eastern)</t>
  </si>
  <si>
    <t>ET0106</t>
  </si>
  <si>
    <t>ET010602</t>
  </si>
  <si>
    <t>Enticho</t>
  </si>
  <si>
    <t>ET010220</t>
  </si>
  <si>
    <t>Enticho town (Central)</t>
  </si>
  <si>
    <t>Erer</t>
  </si>
  <si>
    <t>ET050104</t>
  </si>
  <si>
    <t>Fike</t>
  </si>
  <si>
    <t>ET0504</t>
  </si>
  <si>
    <t>ET050402</t>
  </si>
  <si>
    <t>Filtu</t>
  </si>
  <si>
    <t>ET050901</t>
  </si>
  <si>
    <t>G/Afeshum</t>
  </si>
  <si>
    <t>ET010304</t>
  </si>
  <si>
    <t>Ganta Afeshum</t>
  </si>
  <si>
    <t>Garbo</t>
  </si>
  <si>
    <t>ET0510</t>
  </si>
  <si>
    <t>ET051003</t>
  </si>
  <si>
    <t>Geralta</t>
  </si>
  <si>
    <t>ET010317</t>
  </si>
  <si>
    <t>Ger'alta (East)</t>
  </si>
  <si>
    <t>Geralta (East) Kilteawlaelo</t>
  </si>
  <si>
    <t>Gerealta</t>
  </si>
  <si>
    <t>Gode</t>
  </si>
  <si>
    <t>ET050604</t>
  </si>
  <si>
    <t>Gode (Shebele)</t>
  </si>
  <si>
    <t>Godey Eliwayne</t>
  </si>
  <si>
    <t>ET050696</t>
  </si>
  <si>
    <t>Goljano)</t>
  </si>
  <si>
    <t>ET050290</t>
  </si>
  <si>
    <t>Gosh Meda Town in South Wollo zone</t>
  </si>
  <si>
    <t>Gulomkeda</t>
  </si>
  <si>
    <t>Gunagado</t>
  </si>
  <si>
    <t>ET050305</t>
  </si>
  <si>
    <t>Guradomole</t>
  </si>
  <si>
    <t>ET050904</t>
  </si>
  <si>
    <t>Gursum</t>
  </si>
  <si>
    <t>ET050202</t>
  </si>
  <si>
    <t>Hadel Ela</t>
  </si>
  <si>
    <t>ET0205</t>
  </si>
  <si>
    <t>ET020505</t>
  </si>
  <si>
    <t>Hadinet Subcity</t>
  </si>
  <si>
    <t>Hagerye</t>
  </si>
  <si>
    <t>ET010112</t>
  </si>
  <si>
    <t>Hahaile</t>
  </si>
  <si>
    <t>Hahayle</t>
  </si>
  <si>
    <t>Hargele</t>
  </si>
  <si>
    <t>ET050806</t>
  </si>
  <si>
    <t>Hargelle</t>
  </si>
  <si>
    <t>Hargelle woredas</t>
  </si>
  <si>
    <t>Harore</t>
  </si>
  <si>
    <t>ET050298</t>
  </si>
  <si>
    <t>Hawzen (East)</t>
  </si>
  <si>
    <t>ET010305</t>
  </si>
  <si>
    <t>Hibret Tselemti</t>
  </si>
  <si>
    <t>ET010106</t>
  </si>
  <si>
    <t>Hintalo</t>
  </si>
  <si>
    <t>ET010603</t>
  </si>
  <si>
    <t>Hintalo (SE)</t>
  </si>
  <si>
    <t>host community</t>
  </si>
  <si>
    <t>Humera</t>
  </si>
  <si>
    <t>ET0105</t>
  </si>
  <si>
    <t>ET010501</t>
  </si>
  <si>
    <t>Irob</t>
  </si>
  <si>
    <t>Jarati</t>
  </si>
  <si>
    <t>ET050802</t>
  </si>
  <si>
    <t>Jijiga</t>
  </si>
  <si>
    <t>ET050293</t>
  </si>
  <si>
    <t>Jijiga City</t>
  </si>
  <si>
    <t>Kabribeyah</t>
  </si>
  <si>
    <t>ET050206</t>
  </si>
  <si>
    <t>Kafta</t>
  </si>
  <si>
    <t>Kafta Humera (West)</t>
  </si>
  <si>
    <t>Kebribeyah</t>
  </si>
  <si>
    <t>Kelete Awulaelo</t>
  </si>
  <si>
    <t>ET010306</t>
  </si>
  <si>
    <t>Keyhi Tekli</t>
  </si>
  <si>
    <t>ET010221</t>
  </si>
  <si>
    <t>Keyhi-Tekli</t>
  </si>
  <si>
    <t>Keyih Tekli</t>
  </si>
  <si>
    <t>Kilteawlaelo</t>
  </si>
  <si>
    <t>Kobe refugee camps</t>
  </si>
  <si>
    <t>Kohle</t>
  </si>
  <si>
    <t>ET050898</t>
  </si>
  <si>
    <t>Kola Tembien</t>
  </si>
  <si>
    <t>Kola Temblen</t>
  </si>
  <si>
    <t>Kolla Tenben</t>
  </si>
  <si>
    <t>ET0311</t>
  </si>
  <si>
    <t>ET031105</t>
  </si>
  <si>
    <t>Korahe</t>
  </si>
  <si>
    <t>Korahe Zone Sitte Zone</t>
  </si>
  <si>
    <t>Kori (Afar Region)</t>
  </si>
  <si>
    <t>ET020108</t>
  </si>
  <si>
    <t>Laelay Koraro</t>
  </si>
  <si>
    <t>ET010102</t>
  </si>
  <si>
    <t>Liben Zone</t>
  </si>
  <si>
    <t>ET0414</t>
  </si>
  <si>
    <t>ET041407</t>
  </si>
  <si>
    <t>Maekel Adiabo/Adi</t>
  </si>
  <si>
    <t>Mai Tsebri</t>
  </si>
  <si>
    <t>ET010116</t>
  </si>
  <si>
    <t>Maychew)</t>
  </si>
  <si>
    <t>ET010205</t>
  </si>
  <si>
    <t>Maykinetal</t>
  </si>
  <si>
    <t>Mehoni (South)</t>
  </si>
  <si>
    <t>ET010405</t>
  </si>
  <si>
    <t>Mehoni Town in South Tigray zone</t>
  </si>
  <si>
    <t>Mekele</t>
  </si>
  <si>
    <t>ET0107</t>
  </si>
  <si>
    <t>ET010701</t>
  </si>
  <si>
    <t>Mekele Special Zone &amp; Central</t>
  </si>
  <si>
    <t>Melkadida</t>
  </si>
  <si>
    <t>Melkadida - Hilaweyn</t>
  </si>
  <si>
    <t>Moyale</t>
  </si>
  <si>
    <t>Naeder</t>
  </si>
  <si>
    <t>ET010209</t>
  </si>
  <si>
    <t>Nationwide</t>
  </si>
  <si>
    <t>North Jijiga</t>
  </si>
  <si>
    <t>North West</t>
  </si>
  <si>
    <t>North Western</t>
  </si>
  <si>
    <t>North Western Zone</t>
  </si>
  <si>
    <t>Northern Ethiopia</t>
  </si>
  <si>
    <t>Noth West - Shire</t>
  </si>
  <si>
    <t>ET010108</t>
  </si>
  <si>
    <t>NW</t>
  </si>
  <si>
    <t>NW Tigray</t>
  </si>
  <si>
    <t>NW)</t>
  </si>
  <si>
    <t>Oromia</t>
  </si>
  <si>
    <t>Oromia (Dubluq &amp; Dire woredas in Borana Zone)</t>
  </si>
  <si>
    <t>Rama town (Adi Arbaete)</t>
  </si>
  <si>
    <t>ET010214</t>
  </si>
  <si>
    <t>Raya</t>
  </si>
  <si>
    <t>ET010406</t>
  </si>
  <si>
    <t>Raya Azebo</t>
  </si>
  <si>
    <t>Saesi</t>
  </si>
  <si>
    <t>ET010303</t>
  </si>
  <si>
    <t>Saharti (SE)</t>
  </si>
  <si>
    <t>ET010601</t>
  </si>
  <si>
    <t>Saharti woredas (SE Tigray)</t>
  </si>
  <si>
    <t>Samre</t>
  </si>
  <si>
    <t>ET010606</t>
  </si>
  <si>
    <t>Samre (SE)</t>
  </si>
  <si>
    <t>Samurobi Gelealo)</t>
  </si>
  <si>
    <t>ET020502</t>
  </si>
  <si>
    <t>Selewa</t>
  </si>
  <si>
    <t>ET010401</t>
  </si>
  <si>
    <t>Selewa)</t>
  </si>
  <si>
    <t>Seyemti</t>
  </si>
  <si>
    <t>ET010110</t>
  </si>
  <si>
    <t>Seyemti Adiyabo</t>
  </si>
  <si>
    <t>Seyenti Adyabo</t>
  </si>
  <si>
    <t>Shakosh</t>
  </si>
  <si>
    <t>ET11</t>
  </si>
  <si>
    <t>ET1103</t>
  </si>
  <si>
    <t>ET110301</t>
  </si>
  <si>
    <t>Shebelle</t>
  </si>
  <si>
    <t>Shebelle Zones</t>
  </si>
  <si>
    <t>Sheder</t>
  </si>
  <si>
    <t>Sheder woredas of Somali Region</t>
  </si>
  <si>
    <t>Shenele</t>
  </si>
  <si>
    <t>Shewa Robit Town in North Showa Zone</t>
  </si>
  <si>
    <t>ET0305</t>
  </si>
  <si>
    <t>ET030595</t>
  </si>
  <si>
    <t>Sheygosh</t>
  </si>
  <si>
    <t>ET050501</t>
  </si>
  <si>
    <t>Shinle</t>
  </si>
  <si>
    <t>ET050103</t>
  </si>
  <si>
    <t>Shiraro (NW)</t>
  </si>
  <si>
    <t>ET010107</t>
  </si>
  <si>
    <t>Shire</t>
  </si>
  <si>
    <t>Shire (Indasilassie</t>
  </si>
  <si>
    <t>Shire (Indesilassie</t>
  </si>
  <si>
    <t>Shire (NW)</t>
  </si>
  <si>
    <t>Shire Town in Northwest Tigray Zone</t>
  </si>
  <si>
    <t>Shire Woreda</t>
  </si>
  <si>
    <t>Sidama</t>
  </si>
  <si>
    <t>ET16</t>
  </si>
  <si>
    <t>ET1600</t>
  </si>
  <si>
    <t>Somali</t>
  </si>
  <si>
    <t>Somali (Harshine</t>
  </si>
  <si>
    <t>ET050207</t>
  </si>
  <si>
    <t>Somali Region</t>
  </si>
  <si>
    <t>Somali region (Guradomole</t>
  </si>
  <si>
    <t>South Eastern Zone (Seharti</t>
  </si>
  <si>
    <t>South Ethiopia</t>
  </si>
  <si>
    <t>South Jijiga</t>
  </si>
  <si>
    <t>South Tigray Zones</t>
  </si>
  <si>
    <t>Southern Tigray</t>
  </si>
  <si>
    <t>Southern Zone (Bora</t>
  </si>
  <si>
    <t>Tahitay Adiabo</t>
  </si>
  <si>
    <t>ET010101</t>
  </si>
  <si>
    <t>Tahtay Maychew</t>
  </si>
  <si>
    <t>ET010206</t>
  </si>
  <si>
    <t>Tahtay-Maichew)</t>
  </si>
  <si>
    <t>Tanqua Abergelie (Central)</t>
  </si>
  <si>
    <t>ET010222</t>
  </si>
  <si>
    <t>Tanqua Melash</t>
  </si>
  <si>
    <t>Tanqua Melash (Central)</t>
  </si>
  <si>
    <t>Tanqua-Milash</t>
  </si>
  <si>
    <t>Teru (Afar Region)</t>
  </si>
  <si>
    <t>ET020403</t>
  </si>
  <si>
    <t>Tigray</t>
  </si>
  <si>
    <t>Tigray (up to 4 woredas tbc)</t>
  </si>
  <si>
    <t>Tigray (zonesTBD)</t>
  </si>
  <si>
    <t>Tigray region</t>
  </si>
  <si>
    <t>Tigray Region   Southern Zone (Raya Chercher</t>
  </si>
  <si>
    <t>Tigray TBC</t>
  </si>
  <si>
    <t>Tigray:</t>
  </si>
  <si>
    <t>Tsegede</t>
  </si>
  <si>
    <t>ET010503</t>
  </si>
  <si>
    <t>Tselemti</t>
  </si>
  <si>
    <t>Tsirae-Wenberta)</t>
  </si>
  <si>
    <t>ET010314</t>
  </si>
  <si>
    <t>Tuluguled</t>
  </si>
  <si>
    <t>Wajale Town</t>
  </si>
  <si>
    <t>ET050295</t>
  </si>
  <si>
    <t>Wajirat</t>
  </si>
  <si>
    <t>ET010608</t>
  </si>
  <si>
    <t>Wajirat)</t>
  </si>
  <si>
    <t>Wangey</t>
  </si>
  <si>
    <t>ET050499</t>
  </si>
  <si>
    <t>West Imi</t>
  </si>
  <si>
    <t>ET050805</t>
  </si>
  <si>
    <t>Wolkait</t>
  </si>
  <si>
    <t>ET010502</t>
  </si>
  <si>
    <t>Wolkayit</t>
  </si>
  <si>
    <t>Wukro (East)</t>
  </si>
  <si>
    <t>ET010309</t>
  </si>
  <si>
    <t>Wukro Town in Eastern Tigray zone</t>
  </si>
  <si>
    <t>Yallo (Afar Region)</t>
  </si>
  <si>
    <t>ET020404</t>
  </si>
  <si>
    <t>Zalambesa</t>
  </si>
  <si>
    <t>ET010318</t>
  </si>
  <si>
    <t>Zalambesa (East)</t>
  </si>
  <si>
    <t>Zalambesa town</t>
  </si>
  <si>
    <t>Zana</t>
  </si>
  <si>
    <t>ET010103</t>
  </si>
  <si>
    <t>Zana (NW)</t>
  </si>
  <si>
    <t>Geo value reported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</si>
</sst>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0" fillId="0" borderId="0" xfId="0" applyAlignment="1">
      <alignment horizontal="left" indent="1"/>
    </xf>
    <xf numFmtId="0" fontId="0" fillId="2" borderId="0" xfId="0" applyFill="1"/>
    <xf numFmtId="0" fontId="1" fillId="3" borderId="0" xfId="0" applyFont="1" applyFill="1"/>
    <xf numFmtId="3" fontId="2" fillId="3" borderId="0" xfId="0" applyNumberFormat="1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3isolutionglobal.sharepoint.com/sites/Africa/Ethiopia/00-ET-Projects/07-ET-FR-ECHO-ETH05%20-%20Consortium/05-ETH05-Data%20&amp;%20IM/05-XXX-05-GIS/ETH-PCodes.xlsx" TargetMode="External"/><Relationship Id="rId1" Type="http://schemas.openxmlformats.org/officeDocument/2006/relationships/externalLinkPath" Target="/sites/Africa/Ethiopia/00-ET-Projects/07-ET-FR-ECHO-ETH05%20-%20Consortium/05-ETH05-Data%20&amp;%20IM/05-XXX-05-GIS/ETH-PCod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C2" t="str">
            <v>ET14</v>
          </cell>
          <cell r="D2" t="str">
            <v>ET1401</v>
          </cell>
          <cell r="E2" t="str">
            <v>ET140108</v>
          </cell>
          <cell r="F2" t="str">
            <v>Addis Ababa</v>
          </cell>
          <cell r="G2" t="str">
            <v>Region 14</v>
          </cell>
          <cell r="H2" t="str">
            <v>Addis Ketema</v>
          </cell>
        </row>
        <row r="3">
          <cell r="C3" t="str">
            <v>ET14</v>
          </cell>
          <cell r="D3" t="str">
            <v>ET1401</v>
          </cell>
          <cell r="E3" t="str">
            <v>ET140101</v>
          </cell>
          <cell r="F3" t="str">
            <v>Addis Ababa</v>
          </cell>
          <cell r="G3" t="str">
            <v>Region 14</v>
          </cell>
          <cell r="H3" t="str">
            <v>Akaki Kality</v>
          </cell>
        </row>
        <row r="4">
          <cell r="C4" t="str">
            <v>ET14</v>
          </cell>
          <cell r="D4" t="str">
            <v>ET1401</v>
          </cell>
          <cell r="E4" t="str">
            <v>ET140109</v>
          </cell>
          <cell r="F4" t="str">
            <v>Addis Ababa</v>
          </cell>
          <cell r="G4" t="str">
            <v>Region 14</v>
          </cell>
          <cell r="H4" t="str">
            <v>Arada</v>
          </cell>
        </row>
        <row r="5">
          <cell r="C5" t="str">
            <v>ET14</v>
          </cell>
          <cell r="D5" t="str">
            <v>ET1401</v>
          </cell>
          <cell r="E5" t="str">
            <v>ET140104</v>
          </cell>
          <cell r="F5" t="str">
            <v>Addis Ababa</v>
          </cell>
          <cell r="G5" t="str">
            <v>Region 14</v>
          </cell>
          <cell r="H5" t="str">
            <v>Bole</v>
          </cell>
        </row>
        <row r="6">
          <cell r="C6" t="str">
            <v>ET14</v>
          </cell>
          <cell r="D6" t="str">
            <v>ET1401</v>
          </cell>
          <cell r="E6" t="str">
            <v>ET140110</v>
          </cell>
          <cell r="F6" t="str">
            <v>Addis Ababa</v>
          </cell>
          <cell r="G6" t="str">
            <v>Region 14</v>
          </cell>
          <cell r="H6" t="str">
            <v>Gulele</v>
          </cell>
        </row>
        <row r="7">
          <cell r="C7" t="str">
            <v>ET14</v>
          </cell>
          <cell r="D7" t="str">
            <v>ET1401</v>
          </cell>
          <cell r="E7" t="str">
            <v>ET140106</v>
          </cell>
          <cell r="F7" t="str">
            <v>Addis Ababa</v>
          </cell>
          <cell r="G7" t="str">
            <v>Region 14</v>
          </cell>
          <cell r="H7" t="str">
            <v>Kirkos</v>
          </cell>
        </row>
        <row r="8">
          <cell r="C8" t="str">
            <v>ET14</v>
          </cell>
          <cell r="D8" t="str">
            <v>ET1401</v>
          </cell>
          <cell r="E8" t="str">
            <v>ET140103</v>
          </cell>
          <cell r="F8" t="str">
            <v>Addis Ababa</v>
          </cell>
          <cell r="G8" t="str">
            <v>Region 14</v>
          </cell>
          <cell r="H8" t="str">
            <v>Kolfe Keraniyo</v>
          </cell>
        </row>
        <row r="9">
          <cell r="C9" t="str">
            <v>ET14</v>
          </cell>
          <cell r="D9" t="str">
            <v>ET1401</v>
          </cell>
          <cell r="E9" t="str">
            <v>ET140111</v>
          </cell>
          <cell r="F9" t="str">
            <v>Addis Ababa</v>
          </cell>
          <cell r="G9" t="str">
            <v>Region 14</v>
          </cell>
          <cell r="H9" t="str">
            <v>Lemi Kura</v>
          </cell>
        </row>
        <row r="10">
          <cell r="C10" t="str">
            <v>ET14</v>
          </cell>
          <cell r="D10" t="str">
            <v>ET1401</v>
          </cell>
          <cell r="E10" t="str">
            <v>ET140105</v>
          </cell>
          <cell r="F10" t="str">
            <v>Addis Ababa</v>
          </cell>
          <cell r="G10" t="str">
            <v>Region 14</v>
          </cell>
          <cell r="H10" t="str">
            <v>Lideta</v>
          </cell>
        </row>
        <row r="11">
          <cell r="C11" t="str">
            <v>ET14</v>
          </cell>
          <cell r="D11" t="str">
            <v>ET1401</v>
          </cell>
          <cell r="E11" t="str">
            <v>ET140102</v>
          </cell>
          <cell r="F11" t="str">
            <v>Addis Ababa</v>
          </cell>
          <cell r="G11" t="str">
            <v>Region 14</v>
          </cell>
          <cell r="H11" t="str">
            <v>Nifas Silk Lafto</v>
          </cell>
        </row>
        <row r="12">
          <cell r="C12" t="str">
            <v>ET14</v>
          </cell>
          <cell r="D12" t="str">
            <v>ET1401</v>
          </cell>
          <cell r="E12" t="str">
            <v>ET140107</v>
          </cell>
          <cell r="F12" t="str">
            <v>Addis Ababa</v>
          </cell>
          <cell r="G12" t="str">
            <v>Region 14</v>
          </cell>
          <cell r="H12" t="str">
            <v>Yeka</v>
          </cell>
        </row>
        <row r="13">
          <cell r="C13" t="str">
            <v>ET02</v>
          </cell>
          <cell r="D13" t="str">
            <v>ET0201</v>
          </cell>
          <cell r="E13" t="str">
            <v>ET020109</v>
          </cell>
          <cell r="F13" t="str">
            <v>Afar</v>
          </cell>
          <cell r="G13" t="str">
            <v>Awsi /Zone 1</v>
          </cell>
          <cell r="H13" t="str">
            <v>Adar</v>
          </cell>
        </row>
        <row r="14">
          <cell r="C14" t="str">
            <v>ET02</v>
          </cell>
          <cell r="D14" t="str">
            <v>ET0201</v>
          </cell>
          <cell r="E14" t="str">
            <v>ET020104</v>
          </cell>
          <cell r="F14" t="str">
            <v>Afar</v>
          </cell>
          <cell r="G14" t="str">
            <v>Awsi /Zone 1</v>
          </cell>
          <cell r="H14" t="str">
            <v>Afambo</v>
          </cell>
        </row>
        <row r="15">
          <cell r="C15" t="str">
            <v>ET02</v>
          </cell>
          <cell r="D15" t="str">
            <v>ET0201</v>
          </cell>
          <cell r="E15" t="str">
            <v>ET020103</v>
          </cell>
          <cell r="F15" t="str">
            <v>Afar</v>
          </cell>
          <cell r="G15" t="str">
            <v>Awsi /Zone 1</v>
          </cell>
          <cell r="H15" t="str">
            <v>Asayita</v>
          </cell>
        </row>
        <row r="16">
          <cell r="C16" t="str">
            <v>ET02</v>
          </cell>
          <cell r="D16" t="str">
            <v>ET0201</v>
          </cell>
          <cell r="E16" t="str">
            <v>ET020111</v>
          </cell>
          <cell r="F16" t="str">
            <v>Afar</v>
          </cell>
          <cell r="G16" t="str">
            <v>Awsi /Zone 1</v>
          </cell>
          <cell r="H16" t="str">
            <v>Asayita town</v>
          </cell>
        </row>
        <row r="17">
          <cell r="C17" t="str">
            <v>ET02</v>
          </cell>
          <cell r="D17" t="str">
            <v>ET0201</v>
          </cell>
          <cell r="E17" t="str">
            <v>ET020106</v>
          </cell>
          <cell r="F17" t="str">
            <v>Afar</v>
          </cell>
          <cell r="G17" t="str">
            <v>Awsi /Zone 1</v>
          </cell>
          <cell r="H17" t="str">
            <v>Chifra</v>
          </cell>
        </row>
        <row r="18">
          <cell r="C18" t="str">
            <v>ET02</v>
          </cell>
          <cell r="D18" t="str">
            <v>ET0201</v>
          </cell>
          <cell r="E18" t="str">
            <v>ET020101</v>
          </cell>
          <cell r="F18" t="str">
            <v>Afar</v>
          </cell>
          <cell r="G18" t="str">
            <v>Awsi /Zone 1</v>
          </cell>
          <cell r="H18" t="str">
            <v>Dubti</v>
          </cell>
        </row>
        <row r="19">
          <cell r="C19" t="str">
            <v>ET02</v>
          </cell>
          <cell r="D19" t="str">
            <v>ET0201</v>
          </cell>
          <cell r="E19" t="str">
            <v>ET020107</v>
          </cell>
          <cell r="F19" t="str">
            <v>Afar</v>
          </cell>
          <cell r="G19" t="str">
            <v>Awsi /Zone 1</v>
          </cell>
          <cell r="H19" t="str">
            <v>Dubti town</v>
          </cell>
        </row>
        <row r="20">
          <cell r="C20" t="str">
            <v>ET02</v>
          </cell>
          <cell r="D20" t="str">
            <v>ET0201</v>
          </cell>
          <cell r="E20" t="str">
            <v>ET020102</v>
          </cell>
          <cell r="F20" t="str">
            <v>Afar</v>
          </cell>
          <cell r="G20" t="str">
            <v>Awsi /Zone 1</v>
          </cell>
          <cell r="H20" t="str">
            <v>Elidar</v>
          </cell>
        </row>
        <row r="21">
          <cell r="C21" t="str">
            <v>ET02</v>
          </cell>
          <cell r="D21" t="str">
            <v>ET0201</v>
          </cell>
          <cell r="E21" t="str">
            <v>ET020110</v>
          </cell>
          <cell r="F21" t="str">
            <v>Afar</v>
          </cell>
          <cell r="G21" t="str">
            <v>Awsi /Zone 1</v>
          </cell>
          <cell r="H21" t="str">
            <v>Gerani</v>
          </cell>
        </row>
        <row r="22">
          <cell r="C22" t="str">
            <v>ET02</v>
          </cell>
          <cell r="D22" t="str">
            <v>ET0201</v>
          </cell>
          <cell r="E22" t="str">
            <v>ET020108</v>
          </cell>
          <cell r="F22" t="str">
            <v>Afar</v>
          </cell>
          <cell r="G22" t="str">
            <v>Awsi /Zone 1</v>
          </cell>
          <cell r="H22" t="str">
            <v>Kori</v>
          </cell>
        </row>
        <row r="23">
          <cell r="C23" t="str">
            <v>ET02</v>
          </cell>
          <cell r="D23" t="str">
            <v>ET0201</v>
          </cell>
          <cell r="E23" t="str">
            <v>ET020105</v>
          </cell>
          <cell r="F23" t="str">
            <v>Afar</v>
          </cell>
          <cell r="G23" t="str">
            <v>Awsi /Zone 1</v>
          </cell>
          <cell r="H23" t="str">
            <v>Mile</v>
          </cell>
        </row>
        <row r="24">
          <cell r="C24" t="str">
            <v>ET02</v>
          </cell>
          <cell r="D24" t="str">
            <v>ET0201</v>
          </cell>
          <cell r="E24" t="str">
            <v>ET020198</v>
          </cell>
          <cell r="F24" t="str">
            <v>Afar</v>
          </cell>
          <cell r="G24" t="str">
            <v>Awsi /Zone 1</v>
          </cell>
          <cell r="H24" t="str">
            <v>Samera Logiya town</v>
          </cell>
        </row>
        <row r="25">
          <cell r="C25" t="str">
            <v>ET02</v>
          </cell>
          <cell r="D25" t="str">
            <v>ET0204</v>
          </cell>
          <cell r="E25" t="str">
            <v>ET020401</v>
          </cell>
          <cell r="F25" t="str">
            <v>Afar</v>
          </cell>
          <cell r="G25" t="str">
            <v>Fanti /Zone 4</v>
          </cell>
          <cell r="H25" t="str">
            <v>Awra (AF)</v>
          </cell>
        </row>
        <row r="26">
          <cell r="C26" t="str">
            <v>ET02</v>
          </cell>
          <cell r="D26" t="str">
            <v>ET0204</v>
          </cell>
          <cell r="E26" t="str">
            <v>ET020402</v>
          </cell>
          <cell r="F26" t="str">
            <v>Afar</v>
          </cell>
          <cell r="G26" t="str">
            <v>Fanti /Zone 4</v>
          </cell>
          <cell r="H26" t="str">
            <v>Euwa</v>
          </cell>
        </row>
        <row r="27">
          <cell r="C27" t="str">
            <v>ET02</v>
          </cell>
          <cell r="D27" t="str">
            <v>ET0204</v>
          </cell>
          <cell r="E27" t="str">
            <v>ET020405</v>
          </cell>
          <cell r="F27" t="str">
            <v>Afar</v>
          </cell>
          <cell r="G27" t="str">
            <v>Fanti /Zone 4</v>
          </cell>
          <cell r="H27" t="str">
            <v>Gulina</v>
          </cell>
        </row>
        <row r="28">
          <cell r="C28" t="str">
            <v>ET02</v>
          </cell>
          <cell r="D28" t="str">
            <v>ET0204</v>
          </cell>
          <cell r="E28" t="str">
            <v>ET020403</v>
          </cell>
          <cell r="F28" t="str">
            <v>Afar</v>
          </cell>
          <cell r="G28" t="str">
            <v>Fanti /Zone 4</v>
          </cell>
          <cell r="H28" t="str">
            <v>Teru</v>
          </cell>
        </row>
        <row r="29">
          <cell r="C29" t="str">
            <v>ET02</v>
          </cell>
          <cell r="D29" t="str">
            <v>ET0204</v>
          </cell>
          <cell r="E29" t="str">
            <v>ET020404</v>
          </cell>
          <cell r="F29" t="str">
            <v>Afar</v>
          </cell>
          <cell r="G29" t="str">
            <v>Fanti /Zone 4</v>
          </cell>
          <cell r="H29" t="str">
            <v>Yalo</v>
          </cell>
        </row>
        <row r="30">
          <cell r="C30" t="str">
            <v>ET02</v>
          </cell>
          <cell r="D30" t="str">
            <v>ET0203</v>
          </cell>
          <cell r="E30" t="str">
            <v>ET020301</v>
          </cell>
          <cell r="F30" t="str">
            <v>Afar</v>
          </cell>
          <cell r="G30" t="str">
            <v>Gabi /Zone 3</v>
          </cell>
          <cell r="H30" t="str">
            <v>Amibara</v>
          </cell>
        </row>
        <row r="31">
          <cell r="C31" t="str">
            <v>ET02</v>
          </cell>
          <cell r="D31" t="str">
            <v>ET0203</v>
          </cell>
          <cell r="E31" t="str">
            <v>ET020306</v>
          </cell>
          <cell r="F31" t="str">
            <v>Afar</v>
          </cell>
          <cell r="G31" t="str">
            <v>Gabi /Zone 3</v>
          </cell>
          <cell r="H31" t="str">
            <v>Arguba</v>
          </cell>
        </row>
        <row r="32">
          <cell r="C32" t="str">
            <v>ET02</v>
          </cell>
          <cell r="D32" t="str">
            <v>ET0203</v>
          </cell>
          <cell r="E32" t="str">
            <v>ET020302</v>
          </cell>
          <cell r="F32" t="str">
            <v>Afar</v>
          </cell>
          <cell r="G32" t="str">
            <v>Gabi /Zone 3</v>
          </cell>
          <cell r="H32" t="str">
            <v>Awash</v>
          </cell>
        </row>
        <row r="33">
          <cell r="C33" t="str">
            <v>ET02</v>
          </cell>
          <cell r="D33" t="str">
            <v>ET0203</v>
          </cell>
          <cell r="E33" t="str">
            <v>ET020396</v>
          </cell>
          <cell r="F33" t="str">
            <v>Afar</v>
          </cell>
          <cell r="G33" t="str">
            <v>Gabi /Zone 3</v>
          </cell>
          <cell r="H33" t="str">
            <v>Awash town</v>
          </cell>
        </row>
        <row r="34">
          <cell r="C34" t="str">
            <v>ET02</v>
          </cell>
          <cell r="D34" t="str">
            <v>ET0203</v>
          </cell>
          <cell r="E34" t="str">
            <v>ET020304</v>
          </cell>
          <cell r="F34" t="str">
            <v>Afar</v>
          </cell>
          <cell r="G34" t="str">
            <v>Gabi /Zone 3</v>
          </cell>
          <cell r="H34" t="str">
            <v>Dulecha</v>
          </cell>
        </row>
        <row r="35">
          <cell r="C35" t="str">
            <v>ET02</v>
          </cell>
          <cell r="D35" t="str">
            <v>ET0203</v>
          </cell>
          <cell r="E35" t="str">
            <v>ET020305</v>
          </cell>
          <cell r="F35" t="str">
            <v>Afar</v>
          </cell>
          <cell r="G35" t="str">
            <v>Gabi /Zone 3</v>
          </cell>
          <cell r="H35" t="str">
            <v>Gelalu</v>
          </cell>
        </row>
        <row r="36">
          <cell r="C36" t="str">
            <v>ET02</v>
          </cell>
          <cell r="D36" t="str">
            <v>ET0203</v>
          </cell>
          <cell r="E36" t="str">
            <v>ET020303</v>
          </cell>
          <cell r="F36" t="str">
            <v>Afar</v>
          </cell>
          <cell r="G36" t="str">
            <v>Gabi /Zone 3</v>
          </cell>
          <cell r="H36" t="str">
            <v>Gewane</v>
          </cell>
        </row>
        <row r="37">
          <cell r="C37" t="str">
            <v>ET02</v>
          </cell>
          <cell r="D37" t="str">
            <v>ET0203</v>
          </cell>
          <cell r="E37" t="str">
            <v>ET020307</v>
          </cell>
          <cell r="F37" t="str">
            <v>Afar</v>
          </cell>
          <cell r="G37" t="str">
            <v>Gabi /Zone 3</v>
          </cell>
          <cell r="H37" t="str">
            <v>Hanruka</v>
          </cell>
        </row>
        <row r="38">
          <cell r="C38" t="str">
            <v>ET02</v>
          </cell>
          <cell r="D38" t="str">
            <v>ET0205</v>
          </cell>
          <cell r="E38" t="str">
            <v>ET020504</v>
          </cell>
          <cell r="F38" t="str">
            <v>Afar</v>
          </cell>
          <cell r="G38" t="str">
            <v>Hari /Zone 5</v>
          </cell>
          <cell r="H38" t="str">
            <v>Dalefage</v>
          </cell>
        </row>
        <row r="39">
          <cell r="C39" t="str">
            <v>ET02</v>
          </cell>
          <cell r="D39" t="str">
            <v>ET0205</v>
          </cell>
          <cell r="E39" t="str">
            <v>ET020503</v>
          </cell>
          <cell r="F39" t="str">
            <v>Afar</v>
          </cell>
          <cell r="G39" t="str">
            <v>Hari /Zone 5</v>
          </cell>
          <cell r="H39" t="str">
            <v>Dawe</v>
          </cell>
        </row>
        <row r="40">
          <cell r="C40" t="str">
            <v>ET02</v>
          </cell>
          <cell r="D40" t="str">
            <v>ET0205</v>
          </cell>
          <cell r="E40" t="str">
            <v>ET020505</v>
          </cell>
          <cell r="F40" t="str">
            <v>Afar</v>
          </cell>
          <cell r="G40" t="str">
            <v>Hari /Zone 5</v>
          </cell>
          <cell r="H40" t="str">
            <v>Hadelela</v>
          </cell>
        </row>
        <row r="41">
          <cell r="C41" t="str">
            <v>ET02</v>
          </cell>
          <cell r="D41" t="str">
            <v>ET0205</v>
          </cell>
          <cell r="E41" t="str">
            <v>ET020502</v>
          </cell>
          <cell r="F41" t="str">
            <v>Afar</v>
          </cell>
          <cell r="G41" t="str">
            <v>Hari /Zone 5</v>
          </cell>
          <cell r="H41" t="str">
            <v>Samurobi</v>
          </cell>
        </row>
        <row r="42">
          <cell r="C42" t="str">
            <v>ET02</v>
          </cell>
          <cell r="D42" t="str">
            <v>ET0205</v>
          </cell>
          <cell r="E42" t="str">
            <v>ET020501</v>
          </cell>
          <cell r="F42" t="str">
            <v>Afar</v>
          </cell>
          <cell r="G42" t="str">
            <v>Hari /Zone 5</v>
          </cell>
          <cell r="H42" t="str">
            <v>Telalek</v>
          </cell>
        </row>
        <row r="43">
          <cell r="C43" t="str">
            <v>ET02</v>
          </cell>
          <cell r="D43" t="str">
            <v>ET0202</v>
          </cell>
          <cell r="E43" t="str">
            <v>ET020203</v>
          </cell>
          <cell r="F43" t="str">
            <v>Afar</v>
          </cell>
          <cell r="G43" t="str">
            <v>Kilbati /Zone2</v>
          </cell>
          <cell r="H43" t="str">
            <v>Abaala</v>
          </cell>
        </row>
        <row r="44">
          <cell r="C44" t="str">
            <v>ET02</v>
          </cell>
          <cell r="D44" t="str">
            <v>ET0202</v>
          </cell>
          <cell r="E44" t="str">
            <v>ET020209</v>
          </cell>
          <cell r="F44" t="str">
            <v>Afar</v>
          </cell>
          <cell r="G44" t="str">
            <v>Kilbati /Zone2</v>
          </cell>
          <cell r="H44" t="str">
            <v>Abaala town</v>
          </cell>
        </row>
        <row r="45">
          <cell r="C45" t="str">
            <v>ET02</v>
          </cell>
          <cell r="D45" t="str">
            <v>ET0202</v>
          </cell>
          <cell r="E45" t="str">
            <v>ET020207</v>
          </cell>
          <cell r="F45" t="str">
            <v>Afar</v>
          </cell>
          <cell r="G45" t="str">
            <v>Kilbati /Zone2</v>
          </cell>
          <cell r="H45" t="str">
            <v>Afdera</v>
          </cell>
        </row>
        <row r="46">
          <cell r="C46" t="str">
            <v>ET02</v>
          </cell>
          <cell r="D46" t="str">
            <v>ET0202</v>
          </cell>
          <cell r="E46" t="str">
            <v>ET020205</v>
          </cell>
          <cell r="F46" t="str">
            <v>Afar</v>
          </cell>
          <cell r="G46" t="str">
            <v>Kilbati /Zone2</v>
          </cell>
          <cell r="H46" t="str">
            <v>Berahile</v>
          </cell>
        </row>
        <row r="47">
          <cell r="C47" t="str">
            <v>ET02</v>
          </cell>
          <cell r="D47" t="str">
            <v>ET0202</v>
          </cell>
          <cell r="E47" t="str">
            <v>ET020208</v>
          </cell>
          <cell r="F47" t="str">
            <v>Afar</v>
          </cell>
          <cell r="G47" t="str">
            <v>Kilbati /Zone2</v>
          </cell>
          <cell r="H47" t="str">
            <v>Bidu</v>
          </cell>
        </row>
        <row r="48">
          <cell r="C48" t="str">
            <v>ET02</v>
          </cell>
          <cell r="D48" t="str">
            <v>ET0202</v>
          </cell>
          <cell r="E48" t="str">
            <v>ET020206</v>
          </cell>
          <cell r="F48" t="str">
            <v>Afar</v>
          </cell>
          <cell r="G48" t="str">
            <v>Kilbati /Zone2</v>
          </cell>
          <cell r="H48" t="str">
            <v>Dalol</v>
          </cell>
        </row>
        <row r="49">
          <cell r="C49" t="str">
            <v>ET02</v>
          </cell>
          <cell r="D49" t="str">
            <v>ET0202</v>
          </cell>
          <cell r="E49" t="str">
            <v>ET020201</v>
          </cell>
          <cell r="F49" t="str">
            <v>Afar</v>
          </cell>
          <cell r="G49" t="str">
            <v>Kilbati /Zone2</v>
          </cell>
          <cell r="H49" t="str">
            <v>Erebti</v>
          </cell>
        </row>
        <row r="50">
          <cell r="C50" t="str">
            <v>ET02</v>
          </cell>
          <cell r="D50" t="str">
            <v>ET0202</v>
          </cell>
          <cell r="E50" t="str">
            <v>ET020202</v>
          </cell>
          <cell r="F50" t="str">
            <v>Afar</v>
          </cell>
          <cell r="G50" t="str">
            <v>Kilbati /Zone2</v>
          </cell>
          <cell r="H50" t="str">
            <v>Kunneba</v>
          </cell>
        </row>
        <row r="51">
          <cell r="C51" t="str">
            <v>ET02</v>
          </cell>
          <cell r="D51" t="str">
            <v>ET0202</v>
          </cell>
          <cell r="E51" t="str">
            <v>ET020204</v>
          </cell>
          <cell r="F51" t="str">
            <v>Afar</v>
          </cell>
          <cell r="G51" t="str">
            <v>Kilbati /Zone2</v>
          </cell>
          <cell r="H51" t="str">
            <v>Megale</v>
          </cell>
        </row>
        <row r="52">
          <cell r="C52" t="str">
            <v>ET03</v>
          </cell>
          <cell r="D52" t="str">
            <v>ET0308</v>
          </cell>
          <cell r="E52" t="str">
            <v>ET030805</v>
          </cell>
          <cell r="F52" t="str">
            <v>Amhara</v>
          </cell>
          <cell r="G52" t="str">
            <v>Wag Hamra</v>
          </cell>
          <cell r="H52" t="str">
            <v>Abergele (AM)</v>
          </cell>
        </row>
        <row r="53">
          <cell r="C53" t="str">
            <v>ET03</v>
          </cell>
          <cell r="D53" t="str">
            <v>ET0312</v>
          </cell>
          <cell r="E53" t="str">
            <v>ET031205</v>
          </cell>
          <cell r="F53" t="str">
            <v>Amhara</v>
          </cell>
          <cell r="G53" t="str">
            <v>West Gondar</v>
          </cell>
          <cell r="H53" t="str">
            <v>Adagn Ager Chaqo</v>
          </cell>
        </row>
        <row r="54">
          <cell r="C54" t="str">
            <v>ET03</v>
          </cell>
          <cell r="D54" t="str">
            <v>ET0301</v>
          </cell>
          <cell r="E54" t="str">
            <v>ET030101</v>
          </cell>
          <cell r="F54" t="str">
            <v>Amhara</v>
          </cell>
          <cell r="G54" t="str">
            <v>North Gondar</v>
          </cell>
          <cell r="H54" t="str">
            <v>Addi Arekay</v>
          </cell>
        </row>
        <row r="55">
          <cell r="C55" t="str">
            <v>ET03</v>
          </cell>
          <cell r="D55" t="str">
            <v>ET0307</v>
          </cell>
          <cell r="E55" t="str">
            <v>ET030799</v>
          </cell>
          <cell r="F55" t="str">
            <v>Amhara</v>
          </cell>
          <cell r="G55" t="str">
            <v>West Gojam</v>
          </cell>
          <cell r="H55" t="str">
            <v>Adete town</v>
          </cell>
        </row>
        <row r="56">
          <cell r="C56" t="str">
            <v>ET03</v>
          </cell>
          <cell r="D56" t="str">
            <v>ET0309</v>
          </cell>
          <cell r="E56" t="str">
            <v>ET030910</v>
          </cell>
          <cell r="F56" t="str">
            <v>Amhara</v>
          </cell>
          <cell r="G56" t="str">
            <v>Awi</v>
          </cell>
          <cell r="H56" t="str">
            <v>Adiss Kidame town</v>
          </cell>
        </row>
        <row r="57">
          <cell r="C57" t="str">
            <v>ET03</v>
          </cell>
          <cell r="D57" t="str">
            <v>ET0302</v>
          </cell>
          <cell r="E57" t="str">
            <v>ET030299</v>
          </cell>
          <cell r="F57" t="str">
            <v>Amhara</v>
          </cell>
          <cell r="G57" t="str">
            <v>South Gondar</v>
          </cell>
          <cell r="H57" t="str">
            <v>Adiss Zemen town</v>
          </cell>
        </row>
        <row r="58">
          <cell r="C58" t="str">
            <v>ET03</v>
          </cell>
          <cell r="D58" t="str">
            <v>ET0309</v>
          </cell>
          <cell r="E58" t="str">
            <v>ET030909</v>
          </cell>
          <cell r="F58" t="str">
            <v>Amhara</v>
          </cell>
          <cell r="G58" t="str">
            <v>Awi</v>
          </cell>
          <cell r="H58" t="str">
            <v>Agew Gimija Bet</v>
          </cell>
        </row>
        <row r="59">
          <cell r="C59" t="str">
            <v>ET03</v>
          </cell>
          <cell r="D59" t="str">
            <v>ET0304</v>
          </cell>
          <cell r="E59" t="str">
            <v>ET030427</v>
          </cell>
          <cell r="F59" t="str">
            <v>Amhara</v>
          </cell>
          <cell r="G59" t="str">
            <v>South Wello</v>
          </cell>
          <cell r="H59" t="str">
            <v>Akeseta town</v>
          </cell>
        </row>
        <row r="60">
          <cell r="C60" t="str">
            <v>ET03</v>
          </cell>
          <cell r="D60" t="str">
            <v>ET0304</v>
          </cell>
          <cell r="E60" t="str">
            <v>ET030408</v>
          </cell>
          <cell r="F60" t="str">
            <v>Amhara</v>
          </cell>
          <cell r="G60" t="str">
            <v>South Wello</v>
          </cell>
          <cell r="H60" t="str">
            <v>Albuko</v>
          </cell>
        </row>
        <row r="61">
          <cell r="C61" t="str">
            <v>ET03</v>
          </cell>
          <cell r="D61" t="str">
            <v>ET0311</v>
          </cell>
          <cell r="E61" t="str">
            <v>ET031115</v>
          </cell>
          <cell r="F61" t="str">
            <v>Amhara</v>
          </cell>
          <cell r="G61" t="str">
            <v>Central Gondar</v>
          </cell>
          <cell r="H61" t="str">
            <v>Alefa</v>
          </cell>
        </row>
        <row r="62">
          <cell r="C62" t="str">
            <v>ET03</v>
          </cell>
          <cell r="D62" t="str">
            <v>ET0305</v>
          </cell>
          <cell r="E62" t="str">
            <v>ET030599</v>
          </cell>
          <cell r="F62" t="str">
            <v>Amhara</v>
          </cell>
          <cell r="G62" t="str">
            <v>North Shewa (AM)</v>
          </cell>
          <cell r="H62" t="str">
            <v>Aleme Ketma town</v>
          </cell>
        </row>
        <row r="63">
          <cell r="C63" t="str">
            <v>ET03</v>
          </cell>
          <cell r="D63" t="str">
            <v>ET0306</v>
          </cell>
          <cell r="E63" t="str">
            <v>ET030618</v>
          </cell>
          <cell r="F63" t="str">
            <v>Amhara</v>
          </cell>
          <cell r="G63" t="str">
            <v>East Gojam</v>
          </cell>
          <cell r="H63" t="str">
            <v>Amanuel town</v>
          </cell>
        </row>
        <row r="64">
          <cell r="C64" t="str">
            <v>ET03</v>
          </cell>
          <cell r="D64" t="str">
            <v>ET0311</v>
          </cell>
          <cell r="E64" t="str">
            <v>ET031103</v>
          </cell>
          <cell r="F64" t="str">
            <v>Amhara</v>
          </cell>
          <cell r="G64" t="str">
            <v>Central Gondar</v>
          </cell>
          <cell r="H64" t="str">
            <v>Amba Giorgis town</v>
          </cell>
        </row>
        <row r="65">
          <cell r="C65" t="str">
            <v>ET03</v>
          </cell>
          <cell r="D65" t="str">
            <v>ET0304</v>
          </cell>
          <cell r="E65" t="str">
            <v>ET030404</v>
          </cell>
          <cell r="F65" t="str">
            <v>Amhara</v>
          </cell>
          <cell r="G65" t="str">
            <v>South Wello</v>
          </cell>
          <cell r="H65" t="str">
            <v>Ambasel</v>
          </cell>
        </row>
        <row r="66">
          <cell r="C66" t="str">
            <v>ET03</v>
          </cell>
          <cell r="D66" t="str">
            <v>ET0308</v>
          </cell>
          <cell r="E66" t="str">
            <v>ET030809</v>
          </cell>
          <cell r="F66" t="str">
            <v>Amhara</v>
          </cell>
          <cell r="G66" t="str">
            <v>Wag Hamra</v>
          </cell>
          <cell r="H66" t="str">
            <v>Amde Work town</v>
          </cell>
        </row>
        <row r="67">
          <cell r="C67" t="str">
            <v>ET03</v>
          </cell>
          <cell r="D67" t="str">
            <v>ET0302</v>
          </cell>
          <cell r="E67" t="str">
            <v>ET030211</v>
          </cell>
          <cell r="F67" t="str">
            <v>Amhara</v>
          </cell>
          <cell r="G67" t="str">
            <v>South Gondar</v>
          </cell>
          <cell r="H67" t="str">
            <v>Andabet/ West Esite</v>
          </cell>
        </row>
        <row r="68">
          <cell r="C68" t="str">
            <v>ET03</v>
          </cell>
          <cell r="D68" t="str">
            <v>ET0306</v>
          </cell>
          <cell r="E68" t="str">
            <v>ET030617</v>
          </cell>
          <cell r="F68" t="str">
            <v>Amhara</v>
          </cell>
          <cell r="G68" t="str">
            <v>East Gojam</v>
          </cell>
          <cell r="H68" t="str">
            <v>Aneded</v>
          </cell>
        </row>
        <row r="69">
          <cell r="C69" t="str">
            <v>ET03</v>
          </cell>
          <cell r="D69" t="str">
            <v>ET0305</v>
          </cell>
          <cell r="E69" t="str">
            <v>ET030513</v>
          </cell>
          <cell r="F69" t="str">
            <v>Amhara</v>
          </cell>
          <cell r="G69" t="str">
            <v>North Shewa (AM)</v>
          </cell>
          <cell r="H69" t="str">
            <v>Angolelana Tera</v>
          </cell>
        </row>
        <row r="70">
          <cell r="C70" t="str">
            <v>ET03</v>
          </cell>
          <cell r="D70" t="str">
            <v>ET0303</v>
          </cell>
          <cell r="E70" t="str">
            <v>ET030313</v>
          </cell>
          <cell r="F70" t="str">
            <v>Amhara</v>
          </cell>
          <cell r="G70" t="str">
            <v>North Wello</v>
          </cell>
          <cell r="H70" t="str">
            <v>Angot</v>
          </cell>
        </row>
        <row r="71">
          <cell r="C71" t="str">
            <v>ET03</v>
          </cell>
          <cell r="D71" t="str">
            <v>ET0309</v>
          </cell>
          <cell r="E71" t="str">
            <v>ET030903</v>
          </cell>
          <cell r="F71" t="str">
            <v>Amhara</v>
          </cell>
          <cell r="G71" t="str">
            <v>Awi</v>
          </cell>
          <cell r="H71" t="str">
            <v>Ankasha</v>
          </cell>
        </row>
        <row r="72">
          <cell r="C72" t="str">
            <v>ET03</v>
          </cell>
          <cell r="D72" t="str">
            <v>ET0305</v>
          </cell>
          <cell r="E72" t="str">
            <v>ET030515</v>
          </cell>
          <cell r="F72" t="str">
            <v>Amhara</v>
          </cell>
          <cell r="G72" t="str">
            <v>North Shewa (AM)</v>
          </cell>
          <cell r="H72" t="str">
            <v>Ankober</v>
          </cell>
        </row>
        <row r="73">
          <cell r="C73" t="str">
            <v>ET03</v>
          </cell>
          <cell r="D73" t="str">
            <v>ET0305</v>
          </cell>
          <cell r="E73" t="str">
            <v>ET030507</v>
          </cell>
          <cell r="F73" t="str">
            <v>Amhara</v>
          </cell>
          <cell r="G73" t="str">
            <v>North Shewa (AM)</v>
          </cell>
          <cell r="H73" t="str">
            <v>Antsokiya</v>
          </cell>
        </row>
        <row r="74">
          <cell r="C74" t="str">
            <v>ET03</v>
          </cell>
          <cell r="D74" t="str">
            <v>ET0305</v>
          </cell>
          <cell r="E74" t="str">
            <v>ET030525</v>
          </cell>
          <cell r="F74" t="str">
            <v>Amhara</v>
          </cell>
          <cell r="G74" t="str">
            <v>North Shewa (AM)</v>
          </cell>
          <cell r="H74" t="str">
            <v>Arerti town</v>
          </cell>
        </row>
        <row r="75">
          <cell r="C75" t="str">
            <v>ET04</v>
          </cell>
          <cell r="D75" t="str">
            <v>ET0413</v>
          </cell>
          <cell r="E75" t="str">
            <v>ET041301</v>
          </cell>
          <cell r="F75" t="str">
            <v>Oromia</v>
          </cell>
          <cell r="G75" t="str">
            <v>South West Shewa</v>
          </cell>
          <cell r="H75" t="str">
            <v>Ameya</v>
          </cell>
        </row>
        <row r="76">
          <cell r="C76" t="str">
            <v>ET03</v>
          </cell>
          <cell r="D76" t="str">
            <v>ET0310</v>
          </cell>
          <cell r="E76" t="str">
            <v>ET031004</v>
          </cell>
          <cell r="F76" t="str">
            <v>Amhara</v>
          </cell>
          <cell r="G76" t="str">
            <v>Oromia</v>
          </cell>
          <cell r="H76" t="str">
            <v>Artuma Fursi</v>
          </cell>
        </row>
        <row r="77">
          <cell r="C77" t="str">
            <v>ET03</v>
          </cell>
          <cell r="D77" t="str">
            <v>ET0305</v>
          </cell>
          <cell r="E77" t="str">
            <v>ET030514</v>
          </cell>
          <cell r="F77" t="str">
            <v>Amhara</v>
          </cell>
          <cell r="G77" t="str">
            <v>North Shewa (AM)</v>
          </cell>
          <cell r="H77" t="str">
            <v>Assagirt</v>
          </cell>
        </row>
        <row r="78">
          <cell r="C78" t="str">
            <v>ET03</v>
          </cell>
          <cell r="D78" t="str">
            <v>ET0305</v>
          </cell>
          <cell r="E78" t="str">
            <v>ET030598</v>
          </cell>
          <cell r="F78" t="str">
            <v>Amhara</v>
          </cell>
          <cell r="G78" t="str">
            <v>North Shewa (AM)</v>
          </cell>
          <cell r="H78" t="str">
            <v>Ataye town</v>
          </cell>
        </row>
        <row r="79">
          <cell r="C79" t="str">
            <v>ET03</v>
          </cell>
          <cell r="D79" t="str">
            <v>ET0306</v>
          </cell>
          <cell r="E79" t="str">
            <v>ET030612</v>
          </cell>
          <cell r="F79" t="str">
            <v>Amhara</v>
          </cell>
          <cell r="G79" t="str">
            <v>East Gojam</v>
          </cell>
          <cell r="H79" t="str">
            <v>Awabel</v>
          </cell>
        </row>
        <row r="80">
          <cell r="C80" t="str">
            <v>ET03</v>
          </cell>
          <cell r="D80" t="str">
            <v>ET0309</v>
          </cell>
          <cell r="E80" t="str">
            <v>ET030908</v>
          </cell>
          <cell r="F80" t="str">
            <v>Amhara</v>
          </cell>
          <cell r="G80" t="str">
            <v>Awi</v>
          </cell>
          <cell r="H80" t="str">
            <v>Ayehu Guwagusa</v>
          </cell>
        </row>
        <row r="81">
          <cell r="C81" t="str">
            <v>ET03</v>
          </cell>
          <cell r="D81" t="str">
            <v>ET0311</v>
          </cell>
          <cell r="E81" t="str">
            <v>ET031199</v>
          </cell>
          <cell r="F81" t="str">
            <v>Amhara</v>
          </cell>
          <cell r="G81" t="str">
            <v>Central Gondar</v>
          </cell>
          <cell r="H81" t="str">
            <v>Aykel town</v>
          </cell>
        </row>
        <row r="82">
          <cell r="C82" t="str">
            <v>ET03</v>
          </cell>
          <cell r="D82" t="str">
            <v>ET0307</v>
          </cell>
          <cell r="E82" t="str">
            <v>ET030712</v>
          </cell>
          <cell r="F82" t="str">
            <v>Amhara</v>
          </cell>
          <cell r="G82" t="str">
            <v>West Gojam</v>
          </cell>
          <cell r="H82" t="str">
            <v>Bahir Dar town</v>
          </cell>
        </row>
        <row r="83">
          <cell r="C83" t="str">
            <v>ET03</v>
          </cell>
          <cell r="D83" t="str">
            <v>ET0307</v>
          </cell>
          <cell r="E83" t="str">
            <v>ET030702</v>
          </cell>
          <cell r="F83" t="str">
            <v>Amhara</v>
          </cell>
          <cell r="G83" t="str">
            <v>West Gojam</v>
          </cell>
          <cell r="H83" t="str">
            <v>Bahirdar Zuria</v>
          </cell>
        </row>
        <row r="84">
          <cell r="C84" t="str">
            <v>ET03</v>
          </cell>
          <cell r="D84" t="str">
            <v>ET0309</v>
          </cell>
          <cell r="E84" t="str">
            <v>ET030902</v>
          </cell>
          <cell r="F84" t="str">
            <v>Amhara</v>
          </cell>
          <cell r="G84" t="str">
            <v>Awi</v>
          </cell>
          <cell r="H84" t="str">
            <v>Banja</v>
          </cell>
        </row>
        <row r="85">
          <cell r="C85" t="str">
            <v>ET03</v>
          </cell>
          <cell r="D85" t="str">
            <v>ET0306</v>
          </cell>
          <cell r="E85" t="str">
            <v>ET030611</v>
          </cell>
          <cell r="F85" t="str">
            <v>Amhara</v>
          </cell>
          <cell r="G85" t="str">
            <v>East Gojam</v>
          </cell>
          <cell r="H85" t="str">
            <v>Baso Liben</v>
          </cell>
        </row>
        <row r="86">
          <cell r="C86" t="str">
            <v>ET03</v>
          </cell>
          <cell r="D86" t="str">
            <v>ET0305</v>
          </cell>
          <cell r="E86" t="str">
            <v>ET030519</v>
          </cell>
          <cell r="F86" t="str">
            <v>Amhara</v>
          </cell>
          <cell r="G86" t="str">
            <v>North Shewa (AM)</v>
          </cell>
          <cell r="H86" t="str">
            <v>Basona Worena</v>
          </cell>
        </row>
        <row r="87">
          <cell r="C87" t="str">
            <v>ET03</v>
          </cell>
          <cell r="D87" t="str">
            <v>ET0310</v>
          </cell>
          <cell r="E87" t="str">
            <v>ET031002</v>
          </cell>
          <cell r="F87" t="str">
            <v>Amhara</v>
          </cell>
          <cell r="G87" t="str">
            <v>Oromia</v>
          </cell>
          <cell r="H87" t="str">
            <v>Bati</v>
          </cell>
        </row>
        <row r="88">
          <cell r="C88" t="str">
            <v>ET03</v>
          </cell>
          <cell r="D88" t="str">
            <v>ET0310</v>
          </cell>
          <cell r="E88" t="str">
            <v>ET031099</v>
          </cell>
          <cell r="F88" t="str">
            <v>Amhara</v>
          </cell>
          <cell r="G88" t="str">
            <v>Oromia</v>
          </cell>
          <cell r="H88" t="str">
            <v>Bati Town</v>
          </cell>
        </row>
        <row r="89">
          <cell r="C89" t="str">
            <v>ET03</v>
          </cell>
          <cell r="D89" t="str">
            <v>ET0306</v>
          </cell>
          <cell r="E89" t="str">
            <v>ET030699</v>
          </cell>
          <cell r="F89" t="str">
            <v>Amhara</v>
          </cell>
          <cell r="G89" t="str">
            <v>East Gojam</v>
          </cell>
          <cell r="H89" t="str">
            <v>Bechena Town</v>
          </cell>
        </row>
        <row r="90">
          <cell r="C90" t="str">
            <v>ET03</v>
          </cell>
          <cell r="D90" t="str">
            <v>ET0305</v>
          </cell>
          <cell r="E90" t="str">
            <v>ET030517</v>
          </cell>
          <cell r="F90" t="str">
            <v>Amhara</v>
          </cell>
          <cell r="G90" t="str">
            <v>North Shewa (AM)</v>
          </cell>
          <cell r="H90" t="str">
            <v>Berehet</v>
          </cell>
        </row>
        <row r="91">
          <cell r="C91" t="str">
            <v>ET03</v>
          </cell>
          <cell r="D91" t="str">
            <v>ET0301</v>
          </cell>
          <cell r="E91" t="str">
            <v>ET030102</v>
          </cell>
          <cell r="F91" t="str">
            <v>Amhara</v>
          </cell>
          <cell r="G91" t="str">
            <v>North Gondar</v>
          </cell>
          <cell r="H91" t="str">
            <v>Beyeda</v>
          </cell>
        </row>
        <row r="92">
          <cell r="C92" t="str">
            <v>ET03</v>
          </cell>
          <cell r="D92" t="str">
            <v>ET0306</v>
          </cell>
          <cell r="E92" t="str">
            <v>ET030601</v>
          </cell>
          <cell r="F92" t="str">
            <v>Amhara</v>
          </cell>
          <cell r="G92" t="str">
            <v>East Gojam</v>
          </cell>
          <cell r="H92" t="str">
            <v>Bibugn</v>
          </cell>
        </row>
        <row r="93">
          <cell r="C93" t="str">
            <v>ET03</v>
          </cell>
          <cell r="D93" t="str">
            <v>ET0304</v>
          </cell>
          <cell r="E93" t="str">
            <v>ET030401</v>
          </cell>
          <cell r="F93" t="str">
            <v>Amhara</v>
          </cell>
          <cell r="G93" t="str">
            <v>South Wello</v>
          </cell>
          <cell r="H93" t="str">
            <v>Argoba</v>
          </cell>
        </row>
        <row r="94">
          <cell r="C94" t="str">
            <v>ET03</v>
          </cell>
          <cell r="D94" t="str">
            <v>ET0303</v>
          </cell>
          <cell r="E94" t="str">
            <v>ET030301</v>
          </cell>
          <cell r="F94" t="str">
            <v>Amhara</v>
          </cell>
          <cell r="G94" t="str">
            <v>North Wello</v>
          </cell>
          <cell r="H94" t="str">
            <v>Bugna</v>
          </cell>
        </row>
        <row r="95">
          <cell r="C95" t="str">
            <v>ET03</v>
          </cell>
          <cell r="D95" t="str">
            <v>ET0307</v>
          </cell>
          <cell r="E95" t="str">
            <v>ET030710</v>
          </cell>
          <cell r="F95" t="str">
            <v>Amhara</v>
          </cell>
          <cell r="G95" t="str">
            <v>West Gojam</v>
          </cell>
          <cell r="H95" t="str">
            <v>Bure (AM)</v>
          </cell>
        </row>
        <row r="96">
          <cell r="C96" t="str">
            <v>ET03</v>
          </cell>
          <cell r="D96" t="str">
            <v>ET0307</v>
          </cell>
          <cell r="E96" t="str">
            <v>ET030798</v>
          </cell>
          <cell r="F96" t="str">
            <v>Amhara</v>
          </cell>
          <cell r="G96" t="str">
            <v>West Gojam</v>
          </cell>
          <cell r="H96" t="str">
            <v>Bure town</v>
          </cell>
        </row>
        <row r="97">
          <cell r="C97" t="str">
            <v>ET03</v>
          </cell>
          <cell r="D97" t="str">
            <v>ET0309</v>
          </cell>
          <cell r="E97" t="str">
            <v>ET030999</v>
          </cell>
          <cell r="F97" t="str">
            <v>Amhara</v>
          </cell>
          <cell r="G97" t="str">
            <v>Awi</v>
          </cell>
          <cell r="H97" t="str">
            <v>Chagni town</v>
          </cell>
        </row>
        <row r="98">
          <cell r="C98" t="str">
            <v>ET03</v>
          </cell>
          <cell r="D98" t="str">
            <v>ET0310</v>
          </cell>
          <cell r="E98" t="str">
            <v>ET031007</v>
          </cell>
          <cell r="F98" t="str">
            <v>Amhara</v>
          </cell>
          <cell r="G98" t="str">
            <v>Oromia</v>
          </cell>
          <cell r="H98" t="str">
            <v>Chef Robit town</v>
          </cell>
        </row>
        <row r="99">
          <cell r="C99" t="str">
            <v>ET03</v>
          </cell>
          <cell r="D99" t="str">
            <v>ET0311</v>
          </cell>
          <cell r="E99" t="str">
            <v>ET031106</v>
          </cell>
          <cell r="F99" t="str">
            <v>Amhara</v>
          </cell>
          <cell r="G99" t="str">
            <v>Central Gondar</v>
          </cell>
          <cell r="H99" t="str">
            <v>Chilga 1</v>
          </cell>
        </row>
        <row r="100">
          <cell r="C100" t="str">
            <v>ET03</v>
          </cell>
          <cell r="D100" t="str">
            <v>ET0311</v>
          </cell>
          <cell r="E100" t="str">
            <v>ET031112</v>
          </cell>
          <cell r="F100" t="str">
            <v>Amhara</v>
          </cell>
          <cell r="G100" t="str">
            <v>Central Gondar</v>
          </cell>
          <cell r="H100" t="str">
            <v>Chilga 2</v>
          </cell>
        </row>
        <row r="101">
          <cell r="C101" t="str">
            <v>ET03</v>
          </cell>
          <cell r="D101" t="str">
            <v>ET0301</v>
          </cell>
          <cell r="E101" t="str">
            <v>ET030105</v>
          </cell>
          <cell r="F101" t="str">
            <v>Amhara</v>
          </cell>
          <cell r="G101" t="str">
            <v>North Gondar</v>
          </cell>
          <cell r="H101" t="str">
            <v>Dabat</v>
          </cell>
        </row>
        <row r="102">
          <cell r="C102" t="str">
            <v>ET03</v>
          </cell>
          <cell r="D102" t="str">
            <v>ET0301</v>
          </cell>
          <cell r="E102" t="str">
            <v>ET030106</v>
          </cell>
          <cell r="F102" t="str">
            <v>Amhara</v>
          </cell>
          <cell r="G102" t="str">
            <v>North Gondar</v>
          </cell>
          <cell r="H102" t="str">
            <v>Dabat town</v>
          </cell>
        </row>
        <row r="103">
          <cell r="C103" t="str">
            <v>ET03</v>
          </cell>
          <cell r="D103" t="str">
            <v>ET0309</v>
          </cell>
          <cell r="E103" t="str">
            <v>ET030901</v>
          </cell>
          <cell r="F103" t="str">
            <v>Amhara</v>
          </cell>
          <cell r="G103" t="str">
            <v>Awi</v>
          </cell>
          <cell r="H103" t="str">
            <v>Dangila</v>
          </cell>
        </row>
        <row r="104">
          <cell r="C104" t="str">
            <v>ET03</v>
          </cell>
          <cell r="D104" t="str">
            <v>ET0309</v>
          </cell>
          <cell r="E104" t="str">
            <v>ET030998</v>
          </cell>
          <cell r="F104" t="str">
            <v>Amhara</v>
          </cell>
          <cell r="G104" t="str">
            <v>Awi</v>
          </cell>
          <cell r="H104" t="str">
            <v>Dangila town</v>
          </cell>
        </row>
        <row r="105">
          <cell r="C105" t="str">
            <v>ET03</v>
          </cell>
          <cell r="D105" t="str">
            <v>ET0303</v>
          </cell>
          <cell r="E105" t="str">
            <v>ET030311</v>
          </cell>
          <cell r="F105" t="str">
            <v>Amhara</v>
          </cell>
          <cell r="G105" t="str">
            <v>North Wello</v>
          </cell>
          <cell r="H105" t="str">
            <v>Dawunt</v>
          </cell>
        </row>
        <row r="106">
          <cell r="C106" t="str">
            <v>ET03</v>
          </cell>
          <cell r="D106" t="str">
            <v>ET0301</v>
          </cell>
          <cell r="E106" t="str">
            <v>ET030104</v>
          </cell>
          <cell r="F106" t="str">
            <v>Amhara</v>
          </cell>
          <cell r="G106" t="str">
            <v>North Gondar</v>
          </cell>
          <cell r="H106" t="str">
            <v>Debark</v>
          </cell>
        </row>
        <row r="107">
          <cell r="C107" t="str">
            <v>ET03</v>
          </cell>
          <cell r="D107" t="str">
            <v>ET0301</v>
          </cell>
          <cell r="E107" t="str">
            <v>ET030198</v>
          </cell>
          <cell r="F107" t="str">
            <v>Amhara</v>
          </cell>
          <cell r="G107" t="str">
            <v>North Gondar</v>
          </cell>
          <cell r="H107" t="str">
            <v>Debark town</v>
          </cell>
        </row>
        <row r="108">
          <cell r="C108" t="str">
            <v>ET03</v>
          </cell>
          <cell r="D108" t="str">
            <v>ET0306</v>
          </cell>
          <cell r="E108" t="str">
            <v>ET030607</v>
          </cell>
          <cell r="F108" t="str">
            <v>Amhara</v>
          </cell>
          <cell r="G108" t="str">
            <v>East Gojam</v>
          </cell>
          <cell r="H108" t="str">
            <v>Debay Telatgen</v>
          </cell>
        </row>
        <row r="109">
          <cell r="C109" t="str">
            <v>ET03</v>
          </cell>
          <cell r="D109" t="str">
            <v>ET0305</v>
          </cell>
          <cell r="E109" t="str">
            <v>ET030520</v>
          </cell>
          <cell r="F109" t="str">
            <v>Amhara</v>
          </cell>
          <cell r="G109" t="str">
            <v>North Shewa (AM)</v>
          </cell>
          <cell r="H109" t="str">
            <v>Debre Berhan town</v>
          </cell>
        </row>
        <row r="110">
          <cell r="C110" t="str">
            <v>ET03</v>
          </cell>
          <cell r="D110" t="str">
            <v>ET0306</v>
          </cell>
          <cell r="E110" t="str">
            <v>ET030608</v>
          </cell>
          <cell r="F110" t="str">
            <v>Amhara</v>
          </cell>
          <cell r="G110" t="str">
            <v>East Gojam</v>
          </cell>
          <cell r="H110" t="str">
            <v>Debre Elias</v>
          </cell>
        </row>
        <row r="111">
          <cell r="C111" t="str">
            <v>ET03</v>
          </cell>
          <cell r="D111" t="str">
            <v>ET0306</v>
          </cell>
          <cell r="E111" t="str">
            <v>ET030615</v>
          </cell>
          <cell r="F111" t="str">
            <v>Amhara</v>
          </cell>
          <cell r="G111" t="str">
            <v>East Gojam</v>
          </cell>
          <cell r="H111" t="str">
            <v>Debre Markos town</v>
          </cell>
        </row>
        <row r="112">
          <cell r="C112" t="str">
            <v>ET03</v>
          </cell>
          <cell r="D112" t="str">
            <v>ET0305</v>
          </cell>
          <cell r="E112" t="str">
            <v>ET030527</v>
          </cell>
          <cell r="F112" t="str">
            <v>Amhara</v>
          </cell>
          <cell r="G112" t="str">
            <v>North Shewa (AM)</v>
          </cell>
          <cell r="H112" t="str">
            <v>Debre Sina town</v>
          </cell>
        </row>
        <row r="113">
          <cell r="C113" t="str">
            <v>ET03</v>
          </cell>
          <cell r="D113" t="str">
            <v>ET0302</v>
          </cell>
          <cell r="E113" t="str">
            <v>ET030210</v>
          </cell>
          <cell r="F113" t="str">
            <v>Amhara</v>
          </cell>
          <cell r="G113" t="str">
            <v>South Gondar</v>
          </cell>
          <cell r="H113" t="str">
            <v>Debre Tabor town</v>
          </cell>
        </row>
        <row r="114">
          <cell r="C114" t="str">
            <v>ET03</v>
          </cell>
          <cell r="D114" t="str">
            <v>ET0306</v>
          </cell>
          <cell r="E114" t="str">
            <v>ET030621</v>
          </cell>
          <cell r="F114" t="str">
            <v>Amhara</v>
          </cell>
          <cell r="G114" t="str">
            <v>East Gojam</v>
          </cell>
          <cell r="H114" t="str">
            <v>Debrework town</v>
          </cell>
        </row>
        <row r="115">
          <cell r="C115" t="str">
            <v>ET03</v>
          </cell>
          <cell r="D115" t="str">
            <v>ET0307</v>
          </cell>
          <cell r="E115" t="str">
            <v>ET030713</v>
          </cell>
          <cell r="F115" t="str">
            <v>Amhara</v>
          </cell>
          <cell r="G115" t="str">
            <v>West Gojam</v>
          </cell>
          <cell r="H115" t="str">
            <v>Debub Achefer</v>
          </cell>
        </row>
        <row r="116">
          <cell r="C116" t="str">
            <v>ET03</v>
          </cell>
          <cell r="D116" t="str">
            <v>ET0307</v>
          </cell>
          <cell r="E116" t="str">
            <v>ET030715</v>
          </cell>
          <cell r="F116" t="str">
            <v>Amhara</v>
          </cell>
          <cell r="G116" t="str">
            <v>West Gojam</v>
          </cell>
          <cell r="H116" t="str">
            <v>Debub Mecha</v>
          </cell>
        </row>
        <row r="117">
          <cell r="C117" t="str">
            <v>ET03</v>
          </cell>
          <cell r="D117" t="str">
            <v>ET0307</v>
          </cell>
          <cell r="E117" t="str">
            <v>ET030707</v>
          </cell>
          <cell r="F117" t="str">
            <v>Amhara</v>
          </cell>
          <cell r="G117" t="str">
            <v>West Gojam</v>
          </cell>
          <cell r="H117" t="str">
            <v>Dega Damot</v>
          </cell>
        </row>
        <row r="118">
          <cell r="C118" t="str">
            <v>ET04</v>
          </cell>
          <cell r="D118" t="str">
            <v>ET0413</v>
          </cell>
          <cell r="E118" t="str">
            <v>ET041309</v>
          </cell>
          <cell r="F118" t="str">
            <v>Oromia</v>
          </cell>
          <cell r="G118" t="str">
            <v>South West Shewa</v>
          </cell>
          <cell r="H118" t="str">
            <v>Becho (SW Shewa)</v>
          </cell>
        </row>
        <row r="119">
          <cell r="C119" t="str">
            <v>ET03</v>
          </cell>
          <cell r="D119" t="str">
            <v>ET0308</v>
          </cell>
          <cell r="E119" t="str">
            <v>ET030803</v>
          </cell>
          <cell r="F119" t="str">
            <v>Amhara</v>
          </cell>
          <cell r="G119" t="str">
            <v>Wag Hamra</v>
          </cell>
          <cell r="H119" t="str">
            <v>Dehana</v>
          </cell>
        </row>
        <row r="120">
          <cell r="C120" t="str">
            <v>ET03</v>
          </cell>
          <cell r="D120" t="str">
            <v>ET0306</v>
          </cell>
          <cell r="E120" t="str">
            <v>ET030613</v>
          </cell>
          <cell r="F120" t="str">
            <v>Amhara</v>
          </cell>
          <cell r="G120" t="str">
            <v>East Gojam</v>
          </cell>
          <cell r="H120" t="str">
            <v>Dejen</v>
          </cell>
        </row>
        <row r="121">
          <cell r="C121" t="str">
            <v>ET03</v>
          </cell>
          <cell r="D121" t="str">
            <v>ET0306</v>
          </cell>
          <cell r="E121" t="str">
            <v>ET030698</v>
          </cell>
          <cell r="F121" t="str">
            <v>Amhara</v>
          </cell>
          <cell r="G121" t="str">
            <v>East Gojam</v>
          </cell>
          <cell r="H121" t="str">
            <v>Dejen town</v>
          </cell>
        </row>
        <row r="122">
          <cell r="C122" t="str">
            <v>ET03</v>
          </cell>
          <cell r="D122" t="str">
            <v>ET0304</v>
          </cell>
          <cell r="E122" t="str">
            <v>ET030412</v>
          </cell>
          <cell r="F122" t="str">
            <v>Amhara</v>
          </cell>
          <cell r="G122" t="str">
            <v>South Wello</v>
          </cell>
          <cell r="H122" t="str">
            <v>Borena /Debresina</v>
          </cell>
        </row>
        <row r="123">
          <cell r="C123" t="str">
            <v>ET03</v>
          </cell>
          <cell r="D123" t="str">
            <v>ET0307</v>
          </cell>
          <cell r="E123" t="str">
            <v>ET030708</v>
          </cell>
          <cell r="F123" t="str">
            <v>Amhara</v>
          </cell>
          <cell r="G123" t="str">
            <v>West Gojam</v>
          </cell>
          <cell r="H123" t="str">
            <v>Dembecha</v>
          </cell>
        </row>
        <row r="124">
          <cell r="C124" t="str">
            <v>ET03</v>
          </cell>
          <cell r="D124" t="str">
            <v>ET0307</v>
          </cell>
          <cell r="E124" t="str">
            <v>ET030717</v>
          </cell>
          <cell r="F124" t="str">
            <v>Amhara</v>
          </cell>
          <cell r="G124" t="str">
            <v>West Gojam</v>
          </cell>
          <cell r="H124" t="str">
            <v>Denbecha town</v>
          </cell>
        </row>
        <row r="125">
          <cell r="C125" t="str">
            <v>ET03</v>
          </cell>
          <cell r="D125" t="str">
            <v>ET0302</v>
          </cell>
          <cell r="E125" t="str">
            <v>ET030209</v>
          </cell>
          <cell r="F125" t="str">
            <v>Amhara</v>
          </cell>
          <cell r="G125" t="str">
            <v>South Gondar</v>
          </cell>
          <cell r="H125" t="str">
            <v>Dera (AM)</v>
          </cell>
        </row>
        <row r="126">
          <cell r="C126" t="str">
            <v>ET04</v>
          </cell>
          <cell r="D126" t="str">
            <v>ET0413</v>
          </cell>
          <cell r="E126" t="str">
            <v>ET041304</v>
          </cell>
          <cell r="F126" t="str">
            <v>Oromia</v>
          </cell>
          <cell r="G126" t="str">
            <v>South West Shewa</v>
          </cell>
          <cell r="H126" t="str">
            <v>Dawo</v>
          </cell>
        </row>
        <row r="127">
          <cell r="C127" t="str">
            <v>ET03</v>
          </cell>
          <cell r="D127" t="str">
            <v>ET0304</v>
          </cell>
          <cell r="E127" t="str">
            <v>ET030425</v>
          </cell>
          <cell r="F127" t="str">
            <v>Amhara</v>
          </cell>
          <cell r="G127" t="str">
            <v>South Wello</v>
          </cell>
          <cell r="H127" t="str">
            <v>Degolo town</v>
          </cell>
        </row>
        <row r="128">
          <cell r="C128" t="str">
            <v>ET03</v>
          </cell>
          <cell r="D128" t="str">
            <v>ET0310</v>
          </cell>
          <cell r="E128" t="str">
            <v>ET031001</v>
          </cell>
          <cell r="F128" t="str">
            <v>Amhara</v>
          </cell>
          <cell r="G128" t="str">
            <v>Oromia</v>
          </cell>
          <cell r="H128" t="str">
            <v>Dewa Cheffa</v>
          </cell>
        </row>
        <row r="129">
          <cell r="C129" t="str">
            <v>ET03</v>
          </cell>
          <cell r="D129" t="str">
            <v>ET0310</v>
          </cell>
          <cell r="E129" t="str">
            <v>ET031005</v>
          </cell>
          <cell r="F129" t="str">
            <v>Amhara</v>
          </cell>
          <cell r="G129" t="str">
            <v>Oromia</v>
          </cell>
          <cell r="H129" t="str">
            <v>Dewa Harewa</v>
          </cell>
        </row>
        <row r="130">
          <cell r="C130" t="str">
            <v>ET03</v>
          </cell>
          <cell r="D130" t="str">
            <v>ET0307</v>
          </cell>
          <cell r="E130" t="str">
            <v>ET030719</v>
          </cell>
          <cell r="F130" t="str">
            <v>Amhara</v>
          </cell>
          <cell r="G130" t="str">
            <v>West Gojam</v>
          </cell>
          <cell r="H130" t="str">
            <v>Dure Bete</v>
          </cell>
        </row>
        <row r="131">
          <cell r="C131" t="str">
            <v>ET03</v>
          </cell>
          <cell r="D131" t="str">
            <v>ET0311</v>
          </cell>
          <cell r="E131" t="str">
            <v>ET031117</v>
          </cell>
          <cell r="F131" t="str">
            <v>Amhara</v>
          </cell>
          <cell r="G131" t="str">
            <v>Central Gondar</v>
          </cell>
          <cell r="H131" t="str">
            <v>East Belesa</v>
          </cell>
        </row>
        <row r="132">
          <cell r="C132" t="str">
            <v>ET03</v>
          </cell>
          <cell r="D132" t="str">
            <v>ET0311</v>
          </cell>
          <cell r="E132" t="str">
            <v>ET031111</v>
          </cell>
          <cell r="F132" t="str">
            <v>Amhara</v>
          </cell>
          <cell r="G132" t="str">
            <v>Central Gondar</v>
          </cell>
          <cell r="H132" t="str">
            <v>East Dembia</v>
          </cell>
        </row>
        <row r="133">
          <cell r="C133" t="str">
            <v>ET03</v>
          </cell>
          <cell r="D133" t="str">
            <v>ET0302</v>
          </cell>
          <cell r="E133" t="str">
            <v>ET030208</v>
          </cell>
          <cell r="F133" t="str">
            <v>Amhara</v>
          </cell>
          <cell r="G133" t="str">
            <v>South Gondar</v>
          </cell>
          <cell r="H133" t="str">
            <v>East Esite</v>
          </cell>
        </row>
        <row r="134">
          <cell r="C134" t="str">
            <v>ET03</v>
          </cell>
          <cell r="D134" t="str">
            <v>ET0302</v>
          </cell>
          <cell r="E134" t="str">
            <v>ET030201</v>
          </cell>
          <cell r="F134" t="str">
            <v>Amhara</v>
          </cell>
          <cell r="G134" t="str">
            <v>South Gondar</v>
          </cell>
          <cell r="H134" t="str">
            <v>Ebenat</v>
          </cell>
        </row>
        <row r="135">
          <cell r="C135" t="str">
            <v>ET03</v>
          </cell>
          <cell r="D135" t="str">
            <v>ET0302</v>
          </cell>
          <cell r="E135" t="str">
            <v>ET030217</v>
          </cell>
          <cell r="F135" t="str">
            <v>Amhara</v>
          </cell>
          <cell r="G135" t="str">
            <v>South Gondar</v>
          </cell>
          <cell r="H135" t="str">
            <v>Ebenat town</v>
          </cell>
        </row>
        <row r="136">
          <cell r="C136" t="str">
            <v>ET03</v>
          </cell>
          <cell r="D136" t="str">
            <v>ET0305</v>
          </cell>
          <cell r="E136" t="str">
            <v>ET030508</v>
          </cell>
          <cell r="F136" t="str">
            <v>Amhara</v>
          </cell>
          <cell r="G136" t="str">
            <v>North Shewa (AM)</v>
          </cell>
          <cell r="H136" t="str">
            <v>Eferatana Gidem</v>
          </cell>
        </row>
        <row r="137">
          <cell r="C137" t="str">
            <v>ET03</v>
          </cell>
          <cell r="D137" t="str">
            <v>ET0306</v>
          </cell>
          <cell r="E137" t="str">
            <v>ET030605</v>
          </cell>
          <cell r="F137" t="str">
            <v>Amhara</v>
          </cell>
          <cell r="G137" t="str">
            <v>East Gojam</v>
          </cell>
          <cell r="H137" t="str">
            <v>Enarj Enawga</v>
          </cell>
        </row>
        <row r="138">
          <cell r="C138" t="str">
            <v>ET03</v>
          </cell>
          <cell r="D138" t="str">
            <v>ET0306</v>
          </cell>
          <cell r="E138" t="str">
            <v>ET030604</v>
          </cell>
          <cell r="F138" t="str">
            <v>Amhara</v>
          </cell>
          <cell r="G138" t="str">
            <v>East Gojam</v>
          </cell>
          <cell r="H138" t="str">
            <v>Enebse Sarmder</v>
          </cell>
        </row>
        <row r="139">
          <cell r="C139" t="str">
            <v>ET03</v>
          </cell>
          <cell r="D139" t="str">
            <v>ET0306</v>
          </cell>
          <cell r="E139" t="str">
            <v>ET030606</v>
          </cell>
          <cell r="F139" t="str">
            <v>Amhara</v>
          </cell>
          <cell r="G139" t="str">
            <v>East Gojam</v>
          </cell>
          <cell r="H139" t="str">
            <v>Enemay</v>
          </cell>
        </row>
        <row r="140">
          <cell r="C140" t="str">
            <v>ET03</v>
          </cell>
          <cell r="D140" t="str">
            <v>ET0305</v>
          </cell>
          <cell r="E140" t="str">
            <v>ET030503</v>
          </cell>
          <cell r="F140" t="str">
            <v>Amhara</v>
          </cell>
          <cell r="G140" t="str">
            <v>North Shewa (AM)</v>
          </cell>
          <cell r="H140" t="str">
            <v>Ensaro</v>
          </cell>
        </row>
        <row r="141">
          <cell r="C141" t="str">
            <v>ET03</v>
          </cell>
          <cell r="D141" t="str">
            <v>ET0309</v>
          </cell>
          <cell r="E141" t="str">
            <v>ET030905</v>
          </cell>
          <cell r="F141" t="str">
            <v>Amhara</v>
          </cell>
          <cell r="G141" t="str">
            <v>Awi</v>
          </cell>
          <cell r="H141" t="str">
            <v>Fagta Lakoma</v>
          </cell>
        </row>
        <row r="142">
          <cell r="C142" t="str">
            <v>ET03</v>
          </cell>
          <cell r="D142" t="str">
            <v>ET0302</v>
          </cell>
          <cell r="E142" t="str">
            <v>ET030204</v>
          </cell>
          <cell r="F142" t="str">
            <v>Amhara</v>
          </cell>
          <cell r="G142" t="str">
            <v>South Gondar</v>
          </cell>
          <cell r="H142" t="str">
            <v>Farta</v>
          </cell>
        </row>
        <row r="143">
          <cell r="C143" t="str">
            <v>ET03</v>
          </cell>
          <cell r="D143" t="str">
            <v>ET0309</v>
          </cell>
          <cell r="E143" t="str">
            <v>ET030912</v>
          </cell>
          <cell r="F143" t="str">
            <v>Amhara</v>
          </cell>
          <cell r="G143" t="str">
            <v>Awi</v>
          </cell>
          <cell r="H143" t="str">
            <v>Fendika town</v>
          </cell>
        </row>
        <row r="144">
          <cell r="C144" t="str">
            <v>ET03</v>
          </cell>
          <cell r="D144" t="str">
            <v>ET0303</v>
          </cell>
          <cell r="E144" t="str">
            <v>ET030314</v>
          </cell>
          <cell r="F144" t="str">
            <v>Amhara</v>
          </cell>
          <cell r="G144" t="str">
            <v>North Wello</v>
          </cell>
          <cell r="H144" t="str">
            <v>Filakit town</v>
          </cell>
        </row>
        <row r="145">
          <cell r="C145" t="str">
            <v>ET03</v>
          </cell>
          <cell r="D145" t="str">
            <v>ET0307</v>
          </cell>
          <cell r="E145" t="str">
            <v>ET030714</v>
          </cell>
          <cell r="F145" t="str">
            <v>Amhara</v>
          </cell>
          <cell r="G145" t="str">
            <v>West Gojam</v>
          </cell>
          <cell r="H145" t="str">
            <v>Finote Selam town</v>
          </cell>
        </row>
        <row r="146">
          <cell r="C146" t="str">
            <v>ET03</v>
          </cell>
          <cell r="D146" t="str">
            <v>ET0302</v>
          </cell>
          <cell r="E146" t="str">
            <v>ET030203</v>
          </cell>
          <cell r="F146" t="str">
            <v>Amhara</v>
          </cell>
          <cell r="G146" t="str">
            <v>South Gondar</v>
          </cell>
          <cell r="H146" t="str">
            <v>Fogera</v>
          </cell>
        </row>
        <row r="147">
          <cell r="C147" t="str">
            <v>ET03</v>
          </cell>
          <cell r="D147" t="str">
            <v>ET0303</v>
          </cell>
          <cell r="E147" t="str">
            <v>ET030315</v>
          </cell>
          <cell r="F147" t="str">
            <v>Amhara</v>
          </cell>
          <cell r="G147" t="str">
            <v>North Wello</v>
          </cell>
          <cell r="H147" t="str">
            <v>Gashena town</v>
          </cell>
        </row>
        <row r="148">
          <cell r="C148" t="str">
            <v>ET03</v>
          </cell>
          <cell r="D148" t="str">
            <v>ET0308</v>
          </cell>
          <cell r="E148" t="str">
            <v>ET030804</v>
          </cell>
          <cell r="F148" t="str">
            <v>Amhara</v>
          </cell>
          <cell r="G148" t="str">
            <v>Wag Hamra</v>
          </cell>
          <cell r="H148" t="str">
            <v>Gaz Gibla</v>
          </cell>
        </row>
        <row r="149">
          <cell r="C149" t="str">
            <v>ET03</v>
          </cell>
          <cell r="D149" t="str">
            <v>ET0303</v>
          </cell>
          <cell r="E149" t="str">
            <v>ET030312</v>
          </cell>
          <cell r="F149" t="str">
            <v>Amhara</v>
          </cell>
          <cell r="G149" t="str">
            <v>North Wello</v>
          </cell>
          <cell r="H149" t="str">
            <v>Gazo</v>
          </cell>
        </row>
        <row r="150">
          <cell r="C150" t="str">
            <v>ET03</v>
          </cell>
          <cell r="D150" t="str">
            <v>ET0312</v>
          </cell>
          <cell r="E150" t="str">
            <v>ET031292</v>
          </cell>
          <cell r="F150" t="str">
            <v>Amhara</v>
          </cell>
          <cell r="G150" t="str">
            <v>West Gondar</v>
          </cell>
          <cell r="H150" t="str">
            <v>Gendawuha town</v>
          </cell>
        </row>
        <row r="151">
          <cell r="C151" t="str">
            <v>ET03</v>
          </cell>
          <cell r="D151" t="str">
            <v>ET0303</v>
          </cell>
          <cell r="E151" t="str">
            <v>ET030303</v>
          </cell>
          <cell r="F151" t="str">
            <v>Amhara</v>
          </cell>
          <cell r="G151" t="str">
            <v>North Wello</v>
          </cell>
          <cell r="H151" t="str">
            <v>Gidan</v>
          </cell>
        </row>
        <row r="152">
          <cell r="C152" t="str">
            <v>ET03</v>
          </cell>
          <cell r="D152" t="str">
            <v>ET0305</v>
          </cell>
          <cell r="E152" t="str">
            <v>ET030506</v>
          </cell>
          <cell r="F152" t="str">
            <v>Amhara</v>
          </cell>
          <cell r="G152" t="str">
            <v>North Shewa (AM)</v>
          </cell>
          <cell r="H152" t="str">
            <v>Gishe Rabel</v>
          </cell>
        </row>
        <row r="153">
          <cell r="C153" t="str">
            <v>ET03</v>
          </cell>
          <cell r="D153" t="str">
            <v>ET0306</v>
          </cell>
          <cell r="E153" t="str">
            <v>ET030603</v>
          </cell>
          <cell r="F153" t="str">
            <v>Amhara</v>
          </cell>
          <cell r="G153" t="str">
            <v>East Gojam</v>
          </cell>
          <cell r="H153" t="str">
            <v>Goncha Siso Enebse</v>
          </cell>
        </row>
        <row r="154">
          <cell r="C154" t="str">
            <v>ET03</v>
          </cell>
          <cell r="D154" t="str">
            <v>ET0311</v>
          </cell>
          <cell r="E154" t="str">
            <v>ET031118</v>
          </cell>
          <cell r="F154" t="str">
            <v>Amhara</v>
          </cell>
          <cell r="G154" t="str">
            <v>Central Gondar</v>
          </cell>
          <cell r="H154" t="str">
            <v>Gondar town</v>
          </cell>
        </row>
        <row r="155">
          <cell r="C155" t="str">
            <v>ET03</v>
          </cell>
          <cell r="D155" t="str">
            <v>ET0311</v>
          </cell>
          <cell r="E155" t="str">
            <v>ET031110</v>
          </cell>
          <cell r="F155" t="str">
            <v>Amhara</v>
          </cell>
          <cell r="G155" t="str">
            <v>Central Gondar</v>
          </cell>
          <cell r="H155" t="str">
            <v>Gonder Zuria</v>
          </cell>
        </row>
        <row r="156">
          <cell r="C156" t="str">
            <v>ET03</v>
          </cell>
          <cell r="D156" t="str">
            <v>ET0307</v>
          </cell>
          <cell r="E156" t="str">
            <v>ET030718</v>
          </cell>
          <cell r="F156" t="str">
            <v>Amhara</v>
          </cell>
          <cell r="G156" t="str">
            <v>West Gojam</v>
          </cell>
          <cell r="H156" t="str">
            <v>Gonje</v>
          </cell>
        </row>
        <row r="157">
          <cell r="C157" t="str">
            <v>ET03</v>
          </cell>
          <cell r="D157" t="str">
            <v>ET0309</v>
          </cell>
          <cell r="E157" t="str">
            <v>ET030907</v>
          </cell>
          <cell r="F157" t="str">
            <v>Amhara</v>
          </cell>
          <cell r="G157" t="str">
            <v>Awi</v>
          </cell>
          <cell r="H157" t="str">
            <v>Guagusa Shikudad</v>
          </cell>
        </row>
        <row r="158">
          <cell r="C158" t="str">
            <v>ET03</v>
          </cell>
          <cell r="D158" t="str">
            <v>ET0309</v>
          </cell>
          <cell r="E158" t="str">
            <v>ET030904</v>
          </cell>
          <cell r="F158" t="str">
            <v>Amhara</v>
          </cell>
          <cell r="G158" t="str">
            <v>Awi</v>
          </cell>
          <cell r="H158" t="str">
            <v>Guangua</v>
          </cell>
        </row>
        <row r="159">
          <cell r="C159" t="str">
            <v>ET03</v>
          </cell>
          <cell r="D159" t="str">
            <v>ET0303</v>
          </cell>
          <cell r="E159" t="str">
            <v>ET030307</v>
          </cell>
          <cell r="F159" t="str">
            <v>Amhara</v>
          </cell>
          <cell r="G159" t="str">
            <v>North Wello</v>
          </cell>
          <cell r="H159" t="str">
            <v>Guba Lafto</v>
          </cell>
        </row>
        <row r="160">
          <cell r="C160" t="str">
            <v>ET03</v>
          </cell>
          <cell r="D160" t="str">
            <v>ET0302</v>
          </cell>
          <cell r="E160" t="str">
            <v>ET030212</v>
          </cell>
          <cell r="F160" t="str">
            <v>Amhara</v>
          </cell>
          <cell r="G160" t="str">
            <v>South Gondar</v>
          </cell>
          <cell r="H160" t="str">
            <v>Guna Begemider</v>
          </cell>
        </row>
        <row r="161">
          <cell r="C161" t="str">
            <v>ET03</v>
          </cell>
          <cell r="D161" t="str">
            <v>ET0306</v>
          </cell>
          <cell r="E161" t="str">
            <v>ET030620</v>
          </cell>
          <cell r="F161" t="str">
            <v>Amhara</v>
          </cell>
          <cell r="G161" t="str">
            <v>East Gojam</v>
          </cell>
          <cell r="H161" t="str">
            <v>Gundwoin town</v>
          </cell>
        </row>
        <row r="162">
          <cell r="C162" t="str">
            <v>ET03</v>
          </cell>
          <cell r="D162" t="str">
            <v>ET0306</v>
          </cell>
          <cell r="E162" t="str">
            <v>ET030610</v>
          </cell>
          <cell r="F162" t="str">
            <v>Amhara</v>
          </cell>
          <cell r="G162" t="str">
            <v>East Gojam</v>
          </cell>
          <cell r="H162" t="str">
            <v>Guzamn</v>
          </cell>
        </row>
        <row r="163">
          <cell r="C163" t="str">
            <v>ET03</v>
          </cell>
          <cell r="D163" t="str">
            <v>ET0303</v>
          </cell>
          <cell r="E163" t="str">
            <v>ET030308</v>
          </cell>
          <cell r="F163" t="str">
            <v>Amhara</v>
          </cell>
          <cell r="G163" t="str">
            <v>North Wello</v>
          </cell>
          <cell r="H163" t="str">
            <v>Habru</v>
          </cell>
        </row>
        <row r="164">
          <cell r="C164" t="str">
            <v>ET03</v>
          </cell>
          <cell r="D164" t="str">
            <v>ET0305</v>
          </cell>
          <cell r="E164" t="str">
            <v>ET030516</v>
          </cell>
          <cell r="F164" t="str">
            <v>Amhara</v>
          </cell>
          <cell r="G164" t="str">
            <v>North Shewa (AM)</v>
          </cell>
          <cell r="H164" t="str">
            <v>Hagere Mariam</v>
          </cell>
        </row>
        <row r="165">
          <cell r="C165" t="str">
            <v>ET03</v>
          </cell>
          <cell r="D165" t="str">
            <v>ET0302</v>
          </cell>
          <cell r="E165" t="str">
            <v>ET030218</v>
          </cell>
          <cell r="F165" t="str">
            <v>Amhara</v>
          </cell>
          <cell r="G165" t="str">
            <v>South Gondar</v>
          </cell>
          <cell r="H165" t="str">
            <v>Hamusit town</v>
          </cell>
        </row>
        <row r="166">
          <cell r="C166" t="str">
            <v>ET03</v>
          </cell>
          <cell r="D166" t="str">
            <v>ET0303</v>
          </cell>
          <cell r="E166" t="str">
            <v>ET030306</v>
          </cell>
          <cell r="F166" t="str">
            <v>Amhara</v>
          </cell>
          <cell r="G166" t="str">
            <v>North Wello</v>
          </cell>
          <cell r="H166" t="str">
            <v>Hara town</v>
          </cell>
        </row>
        <row r="167">
          <cell r="C167" t="str">
            <v>ET03</v>
          </cell>
          <cell r="D167" t="str">
            <v>ET0304</v>
          </cell>
          <cell r="E167" t="str">
            <v>ET030406</v>
          </cell>
          <cell r="F167" t="str">
            <v>Amhara</v>
          </cell>
          <cell r="G167" t="str">
            <v>South Wello</v>
          </cell>
          <cell r="H167" t="str">
            <v>Delanta</v>
          </cell>
        </row>
        <row r="168">
          <cell r="C168" t="str">
            <v>ET03</v>
          </cell>
          <cell r="D168" t="str">
            <v>ET0304</v>
          </cell>
          <cell r="E168" t="str">
            <v>ET030418</v>
          </cell>
          <cell r="F168" t="str">
            <v>Amhara</v>
          </cell>
          <cell r="G168" t="str">
            <v>South Wello</v>
          </cell>
          <cell r="H168" t="str">
            <v>Dessie town</v>
          </cell>
        </row>
        <row r="169">
          <cell r="C169" t="str">
            <v>ET03</v>
          </cell>
          <cell r="D169" t="str">
            <v>ET0306</v>
          </cell>
          <cell r="E169" t="str">
            <v>ET030602</v>
          </cell>
          <cell r="F169" t="str">
            <v>Amhara</v>
          </cell>
          <cell r="G169" t="str">
            <v>East Gojam</v>
          </cell>
          <cell r="H169" t="str">
            <v>Hulet Ej Enese</v>
          </cell>
        </row>
        <row r="170">
          <cell r="C170" t="str">
            <v>ET03</v>
          </cell>
          <cell r="D170" t="str">
            <v>ET0309</v>
          </cell>
          <cell r="E170" t="str">
            <v>ET030996</v>
          </cell>
          <cell r="F170" t="str">
            <v>Amhara</v>
          </cell>
          <cell r="G170" t="str">
            <v>Awi</v>
          </cell>
          <cell r="H170" t="str">
            <v>Injibara town</v>
          </cell>
        </row>
        <row r="171">
          <cell r="C171" t="str">
            <v>ET03</v>
          </cell>
          <cell r="D171" t="str">
            <v>ET0307</v>
          </cell>
          <cell r="E171" t="str">
            <v>ET030709</v>
          </cell>
          <cell r="F171" t="str">
            <v>Amhara</v>
          </cell>
          <cell r="G171" t="str">
            <v>West Gojam</v>
          </cell>
          <cell r="H171" t="str">
            <v>Jabi Tehnan</v>
          </cell>
        </row>
        <row r="172">
          <cell r="C172" t="str">
            <v>ET03</v>
          </cell>
          <cell r="D172" t="str">
            <v>ET0304</v>
          </cell>
          <cell r="E172" t="str">
            <v>ET030409</v>
          </cell>
          <cell r="F172" t="str">
            <v>Amhara</v>
          </cell>
          <cell r="G172" t="str">
            <v>South Wello</v>
          </cell>
          <cell r="H172" t="str">
            <v>Dessie Zuria</v>
          </cell>
        </row>
        <row r="173">
          <cell r="C173" t="str">
            <v>ET03</v>
          </cell>
          <cell r="D173" t="str">
            <v>ET0301</v>
          </cell>
          <cell r="E173" t="str">
            <v>ET030103</v>
          </cell>
          <cell r="F173" t="str">
            <v>Amhara</v>
          </cell>
          <cell r="G173" t="str">
            <v>North Gondar</v>
          </cell>
          <cell r="H173" t="str">
            <v>Janamora</v>
          </cell>
        </row>
        <row r="174">
          <cell r="C174" t="str">
            <v>ET03</v>
          </cell>
          <cell r="D174" t="str">
            <v>ET0309</v>
          </cell>
          <cell r="E174" t="str">
            <v>ET030906</v>
          </cell>
          <cell r="F174" t="str">
            <v>Amhara</v>
          </cell>
          <cell r="G174" t="str">
            <v>Awi</v>
          </cell>
          <cell r="H174" t="str">
            <v>Jawi</v>
          </cell>
        </row>
        <row r="175">
          <cell r="C175" t="str">
            <v>ET03</v>
          </cell>
          <cell r="D175" t="str">
            <v>ET0307</v>
          </cell>
          <cell r="E175" t="str">
            <v>ET030720</v>
          </cell>
          <cell r="F175" t="str">
            <v>Amhara</v>
          </cell>
          <cell r="G175" t="str">
            <v>West Gojam</v>
          </cell>
          <cell r="H175" t="str">
            <v>Jiga town</v>
          </cell>
        </row>
        <row r="176">
          <cell r="C176" t="str">
            <v>ET03</v>
          </cell>
          <cell r="D176" t="str">
            <v>ET0310</v>
          </cell>
          <cell r="E176" t="str">
            <v>ET031003</v>
          </cell>
          <cell r="F176" t="str">
            <v>Amhara</v>
          </cell>
          <cell r="G176" t="str">
            <v>Oromia</v>
          </cell>
          <cell r="H176" t="str">
            <v>Jilye Tumuga</v>
          </cell>
        </row>
        <row r="177">
          <cell r="C177" t="str">
            <v>ET04</v>
          </cell>
          <cell r="D177" t="str">
            <v>ET0413</v>
          </cell>
          <cell r="E177" t="str">
            <v>ET041312</v>
          </cell>
          <cell r="F177" t="str">
            <v>Oromia</v>
          </cell>
          <cell r="G177" t="str">
            <v>South West Shewa</v>
          </cell>
          <cell r="H177" t="str">
            <v>Goro (SW Shewa)</v>
          </cell>
        </row>
        <row r="178">
          <cell r="C178" t="str">
            <v>ET03</v>
          </cell>
          <cell r="D178" t="str">
            <v>ET0304</v>
          </cell>
          <cell r="E178" t="str">
            <v>ET030429</v>
          </cell>
          <cell r="F178" t="str">
            <v>Amhara</v>
          </cell>
          <cell r="G178" t="str">
            <v>South Wello</v>
          </cell>
          <cell r="H178" t="str">
            <v>Harbu town</v>
          </cell>
        </row>
        <row r="179">
          <cell r="C179" t="str">
            <v>ET03</v>
          </cell>
          <cell r="D179" t="str">
            <v>ET0304</v>
          </cell>
          <cell r="E179" t="str">
            <v>ET030499</v>
          </cell>
          <cell r="F179" t="str">
            <v>Amhara</v>
          </cell>
          <cell r="G179" t="str">
            <v>South Wello</v>
          </cell>
          <cell r="H179" t="str">
            <v>Hike town</v>
          </cell>
        </row>
        <row r="180">
          <cell r="C180" t="str">
            <v>ET03</v>
          </cell>
          <cell r="D180" t="str">
            <v>ET0310</v>
          </cell>
          <cell r="E180" t="str">
            <v>ET031006</v>
          </cell>
          <cell r="F180" t="str">
            <v>Amhara</v>
          </cell>
          <cell r="G180" t="str">
            <v>Oromia</v>
          </cell>
          <cell r="H180" t="str">
            <v>Kemisie town</v>
          </cell>
        </row>
        <row r="181">
          <cell r="C181" t="str">
            <v>ET03</v>
          </cell>
          <cell r="D181" t="str">
            <v>ET0305</v>
          </cell>
          <cell r="E181" t="str">
            <v>ET030512</v>
          </cell>
          <cell r="F181" t="str">
            <v>Amhara</v>
          </cell>
          <cell r="G181" t="str">
            <v>North Shewa (AM)</v>
          </cell>
          <cell r="H181" t="str">
            <v>Kewet</v>
          </cell>
        </row>
        <row r="182">
          <cell r="C182" t="str">
            <v>ET03</v>
          </cell>
          <cell r="D182" t="str">
            <v>ET0311</v>
          </cell>
          <cell r="E182" t="str">
            <v>ET031122</v>
          </cell>
          <cell r="F182" t="str">
            <v>Amhara</v>
          </cell>
          <cell r="G182" t="str">
            <v>Central Gondar</v>
          </cell>
          <cell r="H182" t="str">
            <v>Kinfaz Begela</v>
          </cell>
        </row>
        <row r="183">
          <cell r="C183" t="str">
            <v>ET03</v>
          </cell>
          <cell r="D183" t="str">
            <v>ET0303</v>
          </cell>
          <cell r="E183" t="str">
            <v>ET030399</v>
          </cell>
          <cell r="F183" t="str">
            <v>Amhara</v>
          </cell>
          <cell r="G183" t="str">
            <v>North Wello</v>
          </cell>
          <cell r="H183" t="str">
            <v>Kobo town</v>
          </cell>
        </row>
        <row r="184">
          <cell r="C184" t="str">
            <v>ET03</v>
          </cell>
          <cell r="D184" t="str">
            <v>ET0311</v>
          </cell>
          <cell r="E184" t="str">
            <v>ET031105</v>
          </cell>
          <cell r="F184" t="str">
            <v>Amhara</v>
          </cell>
          <cell r="G184" t="str">
            <v>Central Gondar</v>
          </cell>
          <cell r="H184" t="str">
            <v>Kolla Debba town</v>
          </cell>
        </row>
        <row r="185">
          <cell r="C185" t="str">
            <v>ET04</v>
          </cell>
          <cell r="D185" t="str">
            <v>ET0413</v>
          </cell>
          <cell r="E185" t="str">
            <v>ET041305</v>
          </cell>
          <cell r="F185" t="str">
            <v>Oromia</v>
          </cell>
          <cell r="G185" t="str">
            <v>South West Shewa</v>
          </cell>
          <cell r="H185" t="str">
            <v>Ilu</v>
          </cell>
        </row>
        <row r="186">
          <cell r="C186" t="str">
            <v>ET03</v>
          </cell>
          <cell r="D186" t="str">
            <v>ET0304</v>
          </cell>
          <cell r="E186" t="str">
            <v>ET030414</v>
          </cell>
          <cell r="F186" t="str">
            <v>Amhara</v>
          </cell>
          <cell r="G186" t="str">
            <v>South Wello</v>
          </cell>
          <cell r="H186" t="str">
            <v>Jama</v>
          </cell>
        </row>
        <row r="187">
          <cell r="C187" t="str">
            <v>ET03</v>
          </cell>
          <cell r="D187" t="str">
            <v>ET0303</v>
          </cell>
          <cell r="E187" t="str">
            <v>ET030398</v>
          </cell>
          <cell r="F187" t="str">
            <v>Amhara</v>
          </cell>
          <cell r="G187" t="str">
            <v>North Wello</v>
          </cell>
          <cell r="H187" t="str">
            <v>Lalibela town</v>
          </cell>
        </row>
        <row r="188">
          <cell r="C188" t="str">
            <v>ET03</v>
          </cell>
          <cell r="D188" t="str">
            <v>ET0303</v>
          </cell>
          <cell r="E188" t="str">
            <v>ET030310</v>
          </cell>
          <cell r="F188" t="str">
            <v>Amhara</v>
          </cell>
          <cell r="G188" t="str">
            <v>North Wello</v>
          </cell>
          <cell r="H188" t="str">
            <v>Lasta</v>
          </cell>
        </row>
        <row r="189">
          <cell r="C189" t="str">
            <v>ET03</v>
          </cell>
          <cell r="D189" t="str">
            <v>ET0311</v>
          </cell>
          <cell r="E189" t="str">
            <v>ET031108</v>
          </cell>
          <cell r="F189" t="str">
            <v>Amhara</v>
          </cell>
          <cell r="G189" t="str">
            <v>Central Gondar</v>
          </cell>
          <cell r="H189" t="str">
            <v>Lay Armacho</v>
          </cell>
        </row>
        <row r="190">
          <cell r="C190" t="str">
            <v>ET03</v>
          </cell>
          <cell r="D190" t="str">
            <v>ET0302</v>
          </cell>
          <cell r="E190" t="str">
            <v>ET030205</v>
          </cell>
          <cell r="F190" t="str">
            <v>Amhara</v>
          </cell>
          <cell r="G190" t="str">
            <v>South Gondar</v>
          </cell>
          <cell r="H190" t="str">
            <v>Lay Gayint</v>
          </cell>
        </row>
        <row r="191">
          <cell r="C191" t="str">
            <v>ET03</v>
          </cell>
          <cell r="D191" t="str">
            <v>ET0304</v>
          </cell>
          <cell r="E191" t="str">
            <v>ET030407</v>
          </cell>
          <cell r="F191" t="str">
            <v>Amhara</v>
          </cell>
          <cell r="G191" t="str">
            <v>South Wello</v>
          </cell>
          <cell r="H191" t="str">
            <v>Kalu</v>
          </cell>
        </row>
        <row r="192">
          <cell r="C192" t="str">
            <v>ET03</v>
          </cell>
          <cell r="D192" t="str">
            <v>ET0304</v>
          </cell>
          <cell r="E192" t="str">
            <v>ET030426</v>
          </cell>
          <cell r="F192" t="str">
            <v>Amhara</v>
          </cell>
          <cell r="G192" t="str">
            <v>South Wello</v>
          </cell>
          <cell r="H192" t="str">
            <v>Kelala town</v>
          </cell>
        </row>
        <row r="193">
          <cell r="C193" t="str">
            <v>ET03</v>
          </cell>
          <cell r="D193" t="str">
            <v>ET0302</v>
          </cell>
          <cell r="E193" t="str">
            <v>ET030202</v>
          </cell>
          <cell r="F193" t="str">
            <v>Amhara</v>
          </cell>
          <cell r="G193" t="str">
            <v>South Gondar</v>
          </cell>
          <cell r="H193" t="str">
            <v>Libokemekem</v>
          </cell>
        </row>
        <row r="194">
          <cell r="C194" t="str">
            <v>ET03</v>
          </cell>
          <cell r="D194" t="str">
            <v>ET0306</v>
          </cell>
          <cell r="E194" t="str">
            <v>ET030622</v>
          </cell>
          <cell r="F194" t="str">
            <v>Amhara</v>
          </cell>
          <cell r="G194" t="str">
            <v>East Gojam</v>
          </cell>
          <cell r="H194" t="str">
            <v>Lumame town</v>
          </cell>
        </row>
        <row r="195">
          <cell r="C195" t="str">
            <v>ET03</v>
          </cell>
          <cell r="D195" t="str">
            <v>ET0311</v>
          </cell>
          <cell r="E195" t="str">
            <v>ET031119</v>
          </cell>
          <cell r="F195" t="str">
            <v>Amhara</v>
          </cell>
          <cell r="G195" t="str">
            <v>Central Gondar</v>
          </cell>
          <cell r="H195" t="str">
            <v>Masero Denb /Central Armacho</v>
          </cell>
        </row>
        <row r="196">
          <cell r="C196" t="str">
            <v>ET03</v>
          </cell>
          <cell r="D196" t="str">
            <v>ET0307</v>
          </cell>
          <cell r="E196" t="str">
            <v>ET030704</v>
          </cell>
          <cell r="F196" t="str">
            <v>Amhara</v>
          </cell>
          <cell r="G196" t="str">
            <v>West Gojam</v>
          </cell>
          <cell r="H196" t="str">
            <v>Mecha</v>
          </cell>
        </row>
        <row r="197">
          <cell r="C197" t="str">
            <v>ET03</v>
          </cell>
          <cell r="D197" t="str">
            <v>ET0304</v>
          </cell>
          <cell r="E197" t="str">
            <v>ET030413</v>
          </cell>
          <cell r="F197" t="str">
            <v>Amhara</v>
          </cell>
          <cell r="G197" t="str">
            <v>South Wello</v>
          </cell>
          <cell r="H197" t="str">
            <v>Kelela</v>
          </cell>
        </row>
        <row r="198">
          <cell r="C198" t="str">
            <v>ET03</v>
          </cell>
          <cell r="D198" t="str">
            <v>ET0305</v>
          </cell>
          <cell r="E198" t="str">
            <v>ET030597</v>
          </cell>
          <cell r="F198" t="str">
            <v>Amhara</v>
          </cell>
          <cell r="G198" t="str">
            <v>North Shewa (AM)</v>
          </cell>
          <cell r="H198" t="str">
            <v>Mehale Meda town</v>
          </cell>
        </row>
        <row r="199">
          <cell r="C199" t="str">
            <v>ET03</v>
          </cell>
          <cell r="D199" t="str">
            <v>ET0302</v>
          </cell>
          <cell r="E199" t="str">
            <v>ET030298</v>
          </cell>
          <cell r="F199" t="str">
            <v>Amhara</v>
          </cell>
          <cell r="G199" t="str">
            <v>South Gondar</v>
          </cell>
          <cell r="H199" t="str">
            <v>Mekan Eyesuse</v>
          </cell>
        </row>
        <row r="200">
          <cell r="C200" t="str">
            <v>ET04</v>
          </cell>
          <cell r="D200" t="str">
            <v>ET0413</v>
          </cell>
          <cell r="E200" t="str">
            <v>ET041307</v>
          </cell>
          <cell r="F200" t="str">
            <v>Oromia</v>
          </cell>
          <cell r="G200" t="str">
            <v>South West Shewa</v>
          </cell>
          <cell r="H200" t="str">
            <v>Kersana Malima</v>
          </cell>
        </row>
        <row r="201">
          <cell r="C201" t="str">
            <v>ET03</v>
          </cell>
          <cell r="D201" t="str">
            <v>ET0304</v>
          </cell>
          <cell r="E201" t="str">
            <v>ET030417</v>
          </cell>
          <cell r="F201" t="str">
            <v>Amhara</v>
          </cell>
          <cell r="G201" t="str">
            <v>South Wello</v>
          </cell>
          <cell r="H201" t="str">
            <v>Kombolcha town</v>
          </cell>
        </row>
        <row r="202">
          <cell r="C202" t="str">
            <v>ET03</v>
          </cell>
          <cell r="D202" t="str">
            <v>ET0303</v>
          </cell>
          <cell r="E202" t="str">
            <v>ET030304</v>
          </cell>
          <cell r="F202" t="str">
            <v>Amhara</v>
          </cell>
          <cell r="G202" t="str">
            <v>North Wello</v>
          </cell>
          <cell r="H202" t="str">
            <v>Meket</v>
          </cell>
        </row>
        <row r="203">
          <cell r="C203" t="str">
            <v>ET03</v>
          </cell>
          <cell r="D203" t="str">
            <v>ET0302</v>
          </cell>
          <cell r="E203" t="str">
            <v>ET030213</v>
          </cell>
          <cell r="F203" t="str">
            <v>Amhara</v>
          </cell>
          <cell r="G203" t="str">
            <v>South Gondar</v>
          </cell>
          <cell r="H203" t="str">
            <v>Mena Meketewa</v>
          </cell>
        </row>
        <row r="204">
          <cell r="C204" t="str">
            <v>ET03</v>
          </cell>
          <cell r="D204" t="str">
            <v>ET0305</v>
          </cell>
          <cell r="E204" t="str">
            <v>ET030505</v>
          </cell>
          <cell r="F204" t="str">
            <v>Amhara</v>
          </cell>
          <cell r="G204" t="str">
            <v>North Shewa (AM)</v>
          </cell>
          <cell r="H204" t="str">
            <v>Menze Gera Midir</v>
          </cell>
        </row>
        <row r="205">
          <cell r="C205" t="str">
            <v>ET03</v>
          </cell>
          <cell r="D205" t="str">
            <v>ET0305</v>
          </cell>
          <cell r="E205" t="str">
            <v>ET030521</v>
          </cell>
          <cell r="F205" t="str">
            <v>Amhara</v>
          </cell>
          <cell r="G205" t="str">
            <v>North Shewa (AM)</v>
          </cell>
          <cell r="H205" t="str">
            <v>Menze Keya Gabriel</v>
          </cell>
        </row>
        <row r="206">
          <cell r="C206" t="str">
            <v>ET03</v>
          </cell>
          <cell r="D206" t="str">
            <v>ET0305</v>
          </cell>
          <cell r="E206" t="str">
            <v>ET030522</v>
          </cell>
          <cell r="F206" t="str">
            <v>Amhara</v>
          </cell>
          <cell r="G206" t="str">
            <v>North Shewa (AM)</v>
          </cell>
          <cell r="H206" t="str">
            <v>Menze Lalo Midir</v>
          </cell>
        </row>
        <row r="207">
          <cell r="C207" t="str">
            <v>ET03</v>
          </cell>
          <cell r="D207" t="str">
            <v>ET0305</v>
          </cell>
          <cell r="E207" t="str">
            <v>ET030509</v>
          </cell>
          <cell r="F207" t="str">
            <v>Amhara</v>
          </cell>
          <cell r="G207" t="str">
            <v>North Shewa (AM)</v>
          </cell>
          <cell r="H207" t="str">
            <v>Menze Mama Midir</v>
          </cell>
        </row>
        <row r="208">
          <cell r="C208" t="str">
            <v>ET03</v>
          </cell>
          <cell r="D208" t="str">
            <v>ET0307</v>
          </cell>
          <cell r="E208" t="str">
            <v>ET030797</v>
          </cell>
          <cell r="F208" t="str">
            <v>Amhara</v>
          </cell>
          <cell r="G208" t="str">
            <v>West Gojam</v>
          </cell>
          <cell r="H208" t="str">
            <v>Merawi town</v>
          </cell>
        </row>
        <row r="209">
          <cell r="C209" t="str">
            <v>ET03</v>
          </cell>
          <cell r="D209" t="str">
            <v>ET0305</v>
          </cell>
          <cell r="E209" t="str">
            <v>ET030502</v>
          </cell>
          <cell r="F209" t="str">
            <v>Amhara</v>
          </cell>
          <cell r="G209" t="str">
            <v>North Shewa (AM)</v>
          </cell>
          <cell r="H209" t="str">
            <v>Merhabete</v>
          </cell>
        </row>
        <row r="210">
          <cell r="C210" t="str">
            <v>ET03</v>
          </cell>
          <cell r="D210" t="str">
            <v>ET0303</v>
          </cell>
          <cell r="E210" t="str">
            <v>ET030397</v>
          </cell>
          <cell r="F210" t="str">
            <v>Amhara</v>
          </cell>
          <cell r="G210" t="str">
            <v>North Wello</v>
          </cell>
          <cell r="H210" t="str">
            <v>Mersa town</v>
          </cell>
        </row>
        <row r="211">
          <cell r="C211" t="str">
            <v>ET03</v>
          </cell>
          <cell r="D211" t="str">
            <v>ET0306</v>
          </cell>
          <cell r="E211" t="str">
            <v>ET030623</v>
          </cell>
          <cell r="F211" t="str">
            <v>Amhara</v>
          </cell>
          <cell r="G211" t="str">
            <v>East Gojam</v>
          </cell>
          <cell r="H211" t="str">
            <v>Merto Lemariyam town</v>
          </cell>
        </row>
        <row r="212">
          <cell r="C212" t="str">
            <v>ET03</v>
          </cell>
          <cell r="D212" t="str">
            <v>ET0312</v>
          </cell>
          <cell r="E212" t="str">
            <v>ET031213</v>
          </cell>
          <cell r="F212" t="str">
            <v>Amhara</v>
          </cell>
          <cell r="G212" t="str">
            <v>West Gondar</v>
          </cell>
          <cell r="H212" t="str">
            <v>Metema</v>
          </cell>
        </row>
        <row r="213">
          <cell r="C213" t="str">
            <v>ET03</v>
          </cell>
          <cell r="D213" t="str">
            <v>ET0312</v>
          </cell>
          <cell r="E213" t="str">
            <v>ET031224</v>
          </cell>
          <cell r="F213" t="str">
            <v>Amhara</v>
          </cell>
          <cell r="G213" t="str">
            <v>West Gondar</v>
          </cell>
          <cell r="H213" t="str">
            <v>Metema Yohanes town</v>
          </cell>
        </row>
        <row r="214">
          <cell r="C214" t="str">
            <v>ET03</v>
          </cell>
          <cell r="D214" t="str">
            <v>ET0306</v>
          </cell>
          <cell r="E214" t="str">
            <v>ET030609</v>
          </cell>
          <cell r="F214" t="str">
            <v>Amhara</v>
          </cell>
          <cell r="G214" t="str">
            <v>East Gojam</v>
          </cell>
          <cell r="H214" t="str">
            <v>Michakel</v>
          </cell>
        </row>
        <row r="215">
          <cell r="C215" t="str">
            <v>ET03</v>
          </cell>
          <cell r="D215" t="str">
            <v>ET0305</v>
          </cell>
          <cell r="E215" t="str">
            <v>ET030501</v>
          </cell>
          <cell r="F215" t="str">
            <v>Amhara</v>
          </cell>
          <cell r="G215" t="str">
            <v>North Shewa (AM)</v>
          </cell>
          <cell r="H215" t="str">
            <v>Mida Woremo</v>
          </cell>
        </row>
        <row r="216">
          <cell r="C216" t="str">
            <v>ET03</v>
          </cell>
          <cell r="D216" t="str">
            <v>ET0312</v>
          </cell>
          <cell r="E216" t="str">
            <v>ET031223</v>
          </cell>
          <cell r="F216" t="str">
            <v>Amhara</v>
          </cell>
          <cell r="G216" t="str">
            <v>West Gondar</v>
          </cell>
          <cell r="H216" t="str">
            <v>Midre Genet</v>
          </cell>
        </row>
        <row r="217">
          <cell r="C217" t="str">
            <v>ET03</v>
          </cell>
          <cell r="D217" t="str">
            <v>ET0305</v>
          </cell>
          <cell r="E217" t="str">
            <v>ET030518</v>
          </cell>
          <cell r="F217" t="str">
            <v>Amhara</v>
          </cell>
          <cell r="G217" t="str">
            <v>North Shewa (AM)</v>
          </cell>
          <cell r="H217" t="str">
            <v>Minjar Shenkora</v>
          </cell>
        </row>
        <row r="218">
          <cell r="C218" t="str">
            <v>ET03</v>
          </cell>
          <cell r="D218" t="str">
            <v>ET0312</v>
          </cell>
          <cell r="E218" t="str">
            <v>ET031206</v>
          </cell>
          <cell r="F218" t="str">
            <v>Amhara</v>
          </cell>
          <cell r="G218" t="str">
            <v>West Gondar</v>
          </cell>
          <cell r="H218" t="str">
            <v>Mirab Armacho</v>
          </cell>
        </row>
        <row r="219">
          <cell r="C219" t="str">
            <v>ET03</v>
          </cell>
          <cell r="D219" t="str">
            <v>ET0305</v>
          </cell>
          <cell r="E219" t="str">
            <v>ET030511</v>
          </cell>
          <cell r="F219" t="str">
            <v>Amhara</v>
          </cell>
          <cell r="G219" t="str">
            <v>North Shewa (AM)</v>
          </cell>
          <cell r="H219" t="str">
            <v>Mojan Wedera</v>
          </cell>
        </row>
        <row r="220">
          <cell r="C220" t="str">
            <v>ET03</v>
          </cell>
          <cell r="D220" t="str">
            <v>ET0305</v>
          </cell>
          <cell r="E220" t="str">
            <v>ET030526</v>
          </cell>
          <cell r="F220" t="str">
            <v>Amhara</v>
          </cell>
          <cell r="G220" t="str">
            <v>North Shewa (AM)</v>
          </cell>
          <cell r="H220" t="str">
            <v>Molale town</v>
          </cell>
        </row>
        <row r="221">
          <cell r="C221" t="str">
            <v>ET03</v>
          </cell>
          <cell r="D221" t="str">
            <v>ET0305</v>
          </cell>
          <cell r="E221" t="str">
            <v>ET030504</v>
          </cell>
          <cell r="F221" t="str">
            <v>Amhara</v>
          </cell>
          <cell r="G221" t="str">
            <v>North Shewa (AM)</v>
          </cell>
          <cell r="H221" t="str">
            <v>Moretna Jiru</v>
          </cell>
        </row>
        <row r="222">
          <cell r="C222" t="str">
            <v>ET03</v>
          </cell>
          <cell r="D222" t="str">
            <v>ET0306</v>
          </cell>
          <cell r="E222" t="str">
            <v>ET030694</v>
          </cell>
          <cell r="F222" t="str">
            <v>Amhara</v>
          </cell>
          <cell r="G222" t="str">
            <v>East Gojam</v>
          </cell>
          <cell r="H222" t="str">
            <v>Mota Town</v>
          </cell>
        </row>
        <row r="223">
          <cell r="C223" t="str">
            <v>ET03</v>
          </cell>
          <cell r="D223" t="str">
            <v>ET0302</v>
          </cell>
          <cell r="E223" t="str">
            <v>ET030215</v>
          </cell>
          <cell r="F223" t="str">
            <v>Amhara</v>
          </cell>
          <cell r="G223" t="str">
            <v>South Gondar</v>
          </cell>
          <cell r="H223" t="str">
            <v>Nefas Mewicha town</v>
          </cell>
        </row>
        <row r="224">
          <cell r="C224" t="str">
            <v>ET03</v>
          </cell>
          <cell r="D224" t="str">
            <v>ET0312</v>
          </cell>
          <cell r="E224" t="str">
            <v>ET031214</v>
          </cell>
          <cell r="F224" t="str">
            <v>Amhara</v>
          </cell>
          <cell r="G224" t="str">
            <v>West Gondar</v>
          </cell>
          <cell r="H224" t="str">
            <v>Quara</v>
          </cell>
        </row>
        <row r="225">
          <cell r="C225" t="str">
            <v>ET03</v>
          </cell>
          <cell r="D225" t="str">
            <v>ET0307</v>
          </cell>
          <cell r="E225" t="str">
            <v>ET030706</v>
          </cell>
          <cell r="F225" t="str">
            <v>Amhara</v>
          </cell>
          <cell r="G225" t="str">
            <v>West Gojam</v>
          </cell>
          <cell r="H225" t="str">
            <v>Quarit</v>
          </cell>
        </row>
        <row r="226">
          <cell r="C226" t="str">
            <v>ET03</v>
          </cell>
          <cell r="D226" t="str">
            <v>ET0303</v>
          </cell>
          <cell r="E226" t="str">
            <v>ET030302</v>
          </cell>
          <cell r="F226" t="str">
            <v>Amhara</v>
          </cell>
          <cell r="G226" t="str">
            <v>North Wello</v>
          </cell>
          <cell r="H226" t="str">
            <v>Raya Kobo</v>
          </cell>
        </row>
        <row r="227">
          <cell r="C227" t="str">
            <v>ET03</v>
          </cell>
          <cell r="D227" t="str">
            <v>ET0308</v>
          </cell>
          <cell r="E227" t="str">
            <v>ET030806</v>
          </cell>
          <cell r="F227" t="str">
            <v>Amhara</v>
          </cell>
          <cell r="G227" t="str">
            <v>Wag Hamra</v>
          </cell>
          <cell r="H227" t="str">
            <v>Sahila</v>
          </cell>
        </row>
        <row r="228">
          <cell r="C228" t="str">
            <v>ET03</v>
          </cell>
          <cell r="D228" t="str">
            <v>ET0304</v>
          </cell>
          <cell r="E228" t="str">
            <v>ET030403</v>
          </cell>
          <cell r="F228" t="str">
            <v>Amhara</v>
          </cell>
          <cell r="G228" t="str">
            <v>South Wello</v>
          </cell>
          <cell r="H228" t="str">
            <v>Kutaber</v>
          </cell>
        </row>
        <row r="229">
          <cell r="C229" t="str">
            <v>ET03</v>
          </cell>
          <cell r="D229" t="str">
            <v>ET0306</v>
          </cell>
          <cell r="E229" t="str">
            <v>ET030619</v>
          </cell>
          <cell r="F229" t="str">
            <v>Amhara</v>
          </cell>
          <cell r="G229" t="str">
            <v>East Gojam</v>
          </cell>
          <cell r="H229" t="str">
            <v>Sedae</v>
          </cell>
        </row>
        <row r="230">
          <cell r="C230" t="str">
            <v>ET03</v>
          </cell>
          <cell r="D230" t="str">
            <v>ET0302</v>
          </cell>
          <cell r="E230" t="str">
            <v>ET030214</v>
          </cell>
          <cell r="F230" t="str">
            <v>Amhara</v>
          </cell>
          <cell r="G230" t="str">
            <v>South Gondar</v>
          </cell>
          <cell r="H230" t="str">
            <v>Sede Muja</v>
          </cell>
        </row>
        <row r="231">
          <cell r="C231" t="str">
            <v>ET03</v>
          </cell>
          <cell r="D231" t="str">
            <v>ET0307</v>
          </cell>
          <cell r="E231" t="str">
            <v>ET030705</v>
          </cell>
          <cell r="F231" t="str">
            <v>Amhara</v>
          </cell>
          <cell r="G231" t="str">
            <v>West Gojam</v>
          </cell>
          <cell r="H231" t="str">
            <v>Sekela</v>
          </cell>
        </row>
        <row r="232">
          <cell r="C232" t="str">
            <v>ET03</v>
          </cell>
          <cell r="D232" t="str">
            <v>ET0308</v>
          </cell>
          <cell r="E232" t="str">
            <v>ET030802</v>
          </cell>
          <cell r="F232" t="str">
            <v>Amhara</v>
          </cell>
          <cell r="G232" t="str">
            <v>Wag Hamra</v>
          </cell>
          <cell r="H232" t="str">
            <v>Sekota</v>
          </cell>
        </row>
        <row r="233">
          <cell r="C233" t="str">
            <v>ET03</v>
          </cell>
          <cell r="D233" t="str">
            <v>ET0308</v>
          </cell>
          <cell r="E233" t="str">
            <v>ET030807</v>
          </cell>
          <cell r="F233" t="str">
            <v>Amhara</v>
          </cell>
          <cell r="G233" t="str">
            <v>Wag Hamra</v>
          </cell>
          <cell r="H233" t="str">
            <v>Sekota town</v>
          </cell>
        </row>
        <row r="234">
          <cell r="C234" t="str">
            <v>ET03</v>
          </cell>
          <cell r="D234" t="str">
            <v>ET0302</v>
          </cell>
          <cell r="E234" t="str">
            <v>ET030207</v>
          </cell>
          <cell r="F234" t="str">
            <v>Amhara</v>
          </cell>
          <cell r="G234" t="str">
            <v>South Gondar</v>
          </cell>
          <cell r="H234" t="str">
            <v>Semada</v>
          </cell>
        </row>
        <row r="235">
          <cell r="C235" t="str">
            <v>ET03</v>
          </cell>
          <cell r="D235" t="str">
            <v>ET0307</v>
          </cell>
          <cell r="E235" t="str">
            <v>ET030701</v>
          </cell>
          <cell r="F235" t="str">
            <v>Amhara</v>
          </cell>
          <cell r="G235" t="str">
            <v>West Gojam</v>
          </cell>
          <cell r="H235" t="str">
            <v>Semen Achefer</v>
          </cell>
        </row>
        <row r="236">
          <cell r="C236" t="str">
            <v>ET03</v>
          </cell>
          <cell r="D236" t="str">
            <v>ET0306</v>
          </cell>
          <cell r="E236" t="str">
            <v>ET030616</v>
          </cell>
          <cell r="F236" t="str">
            <v>Amhara</v>
          </cell>
          <cell r="G236" t="str">
            <v>East Gojam</v>
          </cell>
          <cell r="H236" t="str">
            <v>Senan</v>
          </cell>
        </row>
        <row r="237">
          <cell r="C237" t="str">
            <v>ET03</v>
          </cell>
          <cell r="D237" t="str">
            <v>ET0310</v>
          </cell>
          <cell r="E237" t="str">
            <v>ET031008</v>
          </cell>
          <cell r="F237" t="str">
            <v>Amhara</v>
          </cell>
          <cell r="G237" t="str">
            <v>Oromia</v>
          </cell>
          <cell r="H237" t="str">
            <v>Senbete town</v>
          </cell>
        </row>
        <row r="238">
          <cell r="C238" t="str">
            <v>ET03</v>
          </cell>
          <cell r="D238" t="str">
            <v>ET0311</v>
          </cell>
          <cell r="E238" t="str">
            <v>ET031104</v>
          </cell>
          <cell r="F238" t="str">
            <v>Amhara</v>
          </cell>
          <cell r="G238" t="str">
            <v>Central Gondar</v>
          </cell>
          <cell r="H238" t="str">
            <v>Shawra town</v>
          </cell>
        </row>
        <row r="239">
          <cell r="C239" t="str">
            <v>ET03</v>
          </cell>
          <cell r="D239" t="str">
            <v>ET0306</v>
          </cell>
          <cell r="E239" t="str">
            <v>ET030614</v>
          </cell>
          <cell r="F239" t="str">
            <v>Amhara</v>
          </cell>
          <cell r="G239" t="str">
            <v>East Gojam</v>
          </cell>
          <cell r="H239" t="str">
            <v>Shebel Bernta</v>
          </cell>
        </row>
        <row r="240">
          <cell r="C240" t="str">
            <v>ET03</v>
          </cell>
          <cell r="D240" t="str">
            <v>ET0307</v>
          </cell>
          <cell r="E240" t="str">
            <v>ET030716</v>
          </cell>
          <cell r="F240" t="str">
            <v>Amhara</v>
          </cell>
          <cell r="G240" t="str">
            <v>West Gojam</v>
          </cell>
          <cell r="H240" t="str">
            <v>Shendi town</v>
          </cell>
        </row>
        <row r="241">
          <cell r="C241" t="str">
            <v>ET03</v>
          </cell>
          <cell r="D241" t="str">
            <v>ET0305</v>
          </cell>
          <cell r="E241" t="str">
            <v>ET030595</v>
          </cell>
          <cell r="F241" t="str">
            <v>Amhara</v>
          </cell>
          <cell r="G241" t="str">
            <v>North Shewa (AM)</v>
          </cell>
          <cell r="H241" t="str">
            <v>Shoa Robit</v>
          </cell>
        </row>
        <row r="242">
          <cell r="C242" t="str">
            <v>ET03</v>
          </cell>
          <cell r="D242" t="str">
            <v>ET0305</v>
          </cell>
          <cell r="E242" t="str">
            <v>ET030523</v>
          </cell>
          <cell r="F242" t="str">
            <v>Amhara</v>
          </cell>
          <cell r="G242" t="str">
            <v>North Shewa (AM)</v>
          </cell>
          <cell r="H242" t="str">
            <v>Siya Debirna Wayu</v>
          </cell>
        </row>
        <row r="243">
          <cell r="C243" t="str">
            <v>ET03</v>
          </cell>
          <cell r="D243" t="str">
            <v>ET0311</v>
          </cell>
          <cell r="E243" t="str">
            <v>ET031120</v>
          </cell>
          <cell r="F243" t="str">
            <v>Amhara</v>
          </cell>
          <cell r="G243" t="str">
            <v>Central Gondar</v>
          </cell>
          <cell r="H243" t="str">
            <v>Tach Armacho</v>
          </cell>
        </row>
        <row r="244">
          <cell r="C244" t="str">
            <v>ET03</v>
          </cell>
          <cell r="D244" t="str">
            <v>ET0302</v>
          </cell>
          <cell r="E244" t="str">
            <v>ET030206</v>
          </cell>
          <cell r="F244" t="str">
            <v>Amhara</v>
          </cell>
          <cell r="G244" t="str">
            <v>South Gondar</v>
          </cell>
          <cell r="H244" t="str">
            <v>Tach Gayint</v>
          </cell>
        </row>
        <row r="245">
          <cell r="C245" t="str">
            <v>ET03</v>
          </cell>
          <cell r="D245" t="str">
            <v>ET0311</v>
          </cell>
          <cell r="E245" t="str">
            <v>ET031121</v>
          </cell>
          <cell r="F245" t="str">
            <v>Amhara</v>
          </cell>
          <cell r="G245" t="str">
            <v>Central Gondar</v>
          </cell>
          <cell r="H245" t="str">
            <v>Takusa</v>
          </cell>
        </row>
        <row r="246">
          <cell r="C246" t="str">
            <v>ET03</v>
          </cell>
          <cell r="D246" t="str">
            <v>ET0305</v>
          </cell>
          <cell r="E246" t="str">
            <v>ET030510</v>
          </cell>
          <cell r="F246" t="str">
            <v>Amhara</v>
          </cell>
          <cell r="G246" t="str">
            <v>North Shewa (AM)</v>
          </cell>
          <cell r="H246" t="str">
            <v>Tarema Ber</v>
          </cell>
        </row>
        <row r="247">
          <cell r="C247" t="str">
            <v>ET03</v>
          </cell>
          <cell r="D247" t="str">
            <v>ET0311</v>
          </cell>
          <cell r="E247" t="str">
            <v>ET031107</v>
          </cell>
          <cell r="F247" t="str">
            <v>Amhara</v>
          </cell>
          <cell r="G247" t="str">
            <v>Central Gondar</v>
          </cell>
          <cell r="H247" t="str">
            <v>Tegede</v>
          </cell>
        </row>
        <row r="248">
          <cell r="C248" t="str">
            <v>ET03</v>
          </cell>
          <cell r="D248" t="str">
            <v>ET0301</v>
          </cell>
          <cell r="E248" t="str">
            <v>ET030119</v>
          </cell>
          <cell r="F248" t="str">
            <v>Amhara</v>
          </cell>
          <cell r="G248" t="str">
            <v>North Gondar</v>
          </cell>
          <cell r="H248" t="str">
            <v>Telemt</v>
          </cell>
        </row>
        <row r="249">
          <cell r="C249" t="str">
            <v>ET03</v>
          </cell>
          <cell r="D249" t="str">
            <v>ET0304</v>
          </cell>
          <cell r="E249" t="str">
            <v>ET030410</v>
          </cell>
          <cell r="F249" t="str">
            <v>Amhara</v>
          </cell>
          <cell r="G249" t="str">
            <v>South Wello</v>
          </cell>
          <cell r="H249" t="str">
            <v>Legambo</v>
          </cell>
        </row>
        <row r="250">
          <cell r="C250" t="str">
            <v>ET03</v>
          </cell>
          <cell r="D250" t="str">
            <v>ET0304</v>
          </cell>
          <cell r="E250" t="str">
            <v>ET030420</v>
          </cell>
          <cell r="F250" t="str">
            <v>Amhara</v>
          </cell>
          <cell r="G250" t="str">
            <v>South Wello</v>
          </cell>
          <cell r="H250" t="str">
            <v>Legehida</v>
          </cell>
        </row>
        <row r="251">
          <cell r="C251" t="str">
            <v>ET03</v>
          </cell>
          <cell r="D251" t="str">
            <v>ET0309</v>
          </cell>
          <cell r="E251" t="str">
            <v>ET030911</v>
          </cell>
          <cell r="F251" t="str">
            <v>Amhara</v>
          </cell>
          <cell r="G251" t="str">
            <v>Awi</v>
          </cell>
          <cell r="H251" t="str">
            <v>Tilili town</v>
          </cell>
        </row>
        <row r="252">
          <cell r="C252" t="str">
            <v>ET03</v>
          </cell>
          <cell r="D252" t="str">
            <v>ET0308</v>
          </cell>
          <cell r="E252" t="str">
            <v>ET030808</v>
          </cell>
          <cell r="F252" t="str">
            <v>Amhara</v>
          </cell>
          <cell r="G252" t="str">
            <v>Wag Hamra</v>
          </cell>
          <cell r="H252" t="str">
            <v>Tsagbeji</v>
          </cell>
        </row>
        <row r="253">
          <cell r="C253" t="str">
            <v>ET03</v>
          </cell>
          <cell r="D253" t="str">
            <v>ET0305</v>
          </cell>
          <cell r="E253" t="str">
            <v>ET030524</v>
          </cell>
          <cell r="F253" t="str">
            <v>Amhara</v>
          </cell>
          <cell r="G253" t="str">
            <v>North Shewa (AM)</v>
          </cell>
          <cell r="H253" t="str">
            <v>Tulefa town</v>
          </cell>
        </row>
        <row r="254">
          <cell r="C254" t="str">
            <v>ET03</v>
          </cell>
          <cell r="D254" t="str">
            <v>ET0304</v>
          </cell>
          <cell r="E254" t="str">
            <v>ET030419</v>
          </cell>
          <cell r="F254" t="str">
            <v>Amhara</v>
          </cell>
          <cell r="G254" t="str">
            <v>South Wello</v>
          </cell>
          <cell r="H254" t="str">
            <v>Mehal Sayint</v>
          </cell>
        </row>
        <row r="255">
          <cell r="C255" t="str">
            <v>ET03</v>
          </cell>
          <cell r="D255" t="str">
            <v>ET0303</v>
          </cell>
          <cell r="E255" t="str">
            <v>ET030305</v>
          </cell>
          <cell r="F255" t="str">
            <v>Amhara</v>
          </cell>
          <cell r="G255" t="str">
            <v>North Wello</v>
          </cell>
          <cell r="H255" t="str">
            <v>Wadla</v>
          </cell>
        </row>
        <row r="256">
          <cell r="C256" t="str">
            <v>ET03</v>
          </cell>
          <cell r="D256" t="str">
            <v>ET0304</v>
          </cell>
          <cell r="E256" t="str">
            <v>ET030498</v>
          </cell>
          <cell r="F256" t="str">
            <v>Amhara</v>
          </cell>
          <cell r="G256" t="str">
            <v>South Wello</v>
          </cell>
          <cell r="H256" t="str">
            <v>Mekane Selame</v>
          </cell>
        </row>
        <row r="257">
          <cell r="C257" t="str">
            <v>ET03</v>
          </cell>
          <cell r="D257" t="str">
            <v>ET0302</v>
          </cell>
          <cell r="E257" t="str">
            <v>ET030216</v>
          </cell>
          <cell r="F257" t="str">
            <v>Amhara</v>
          </cell>
          <cell r="G257" t="str">
            <v>South Gondar</v>
          </cell>
          <cell r="H257" t="str">
            <v>Wegeda town</v>
          </cell>
        </row>
        <row r="258">
          <cell r="C258" t="str">
            <v>ET03</v>
          </cell>
          <cell r="D258" t="str">
            <v>ET0304</v>
          </cell>
          <cell r="E258" t="str">
            <v>ET030421</v>
          </cell>
          <cell r="F258" t="str">
            <v>Amhara</v>
          </cell>
          <cell r="G258" t="str">
            <v>South Wello</v>
          </cell>
          <cell r="H258" t="str">
            <v>Mekdela</v>
          </cell>
        </row>
        <row r="259">
          <cell r="C259" t="str">
            <v>ET03</v>
          </cell>
          <cell r="D259" t="str">
            <v>ET0311</v>
          </cell>
          <cell r="E259" t="str">
            <v>ET031109</v>
          </cell>
          <cell r="F259" t="str">
            <v>Amhara</v>
          </cell>
          <cell r="G259" t="str">
            <v>Central Gondar</v>
          </cell>
          <cell r="H259" t="str">
            <v>Wegera</v>
          </cell>
        </row>
        <row r="260">
          <cell r="C260" t="str">
            <v>ET03</v>
          </cell>
          <cell r="D260" t="str">
            <v>ET0307</v>
          </cell>
          <cell r="E260" t="str">
            <v>ET030711</v>
          </cell>
          <cell r="F260" t="str">
            <v>Amhara</v>
          </cell>
          <cell r="G260" t="str">
            <v>West Gojam</v>
          </cell>
          <cell r="H260" t="str">
            <v>Wemberma</v>
          </cell>
        </row>
        <row r="261">
          <cell r="C261" t="str">
            <v>ET03</v>
          </cell>
          <cell r="D261" t="str">
            <v>ET0304</v>
          </cell>
          <cell r="E261" t="str">
            <v>ET030411</v>
          </cell>
          <cell r="F261" t="str">
            <v>Amhara</v>
          </cell>
          <cell r="G261" t="str">
            <v>South Wello</v>
          </cell>
          <cell r="H261" t="str">
            <v>Sayint</v>
          </cell>
        </row>
        <row r="262">
          <cell r="C262" t="str">
            <v>ET04</v>
          </cell>
          <cell r="D262" t="str">
            <v>ET0413</v>
          </cell>
          <cell r="E262" t="str">
            <v>ET041310</v>
          </cell>
          <cell r="F262" t="str">
            <v>Oromia</v>
          </cell>
          <cell r="G262" t="str">
            <v>South West Shewa</v>
          </cell>
          <cell r="H262" t="str">
            <v>Seden Sodo</v>
          </cell>
        </row>
        <row r="263">
          <cell r="C263" t="str">
            <v>ET03</v>
          </cell>
          <cell r="D263" t="str">
            <v>ET0311</v>
          </cell>
          <cell r="E263" t="str">
            <v>ET031116</v>
          </cell>
          <cell r="F263" t="str">
            <v>Amhara</v>
          </cell>
          <cell r="G263" t="str">
            <v>Central Gondar</v>
          </cell>
          <cell r="H263" t="str">
            <v>West Belesa</v>
          </cell>
        </row>
        <row r="264">
          <cell r="C264" t="str">
            <v>ET03</v>
          </cell>
          <cell r="D264" t="str">
            <v>ET0311</v>
          </cell>
          <cell r="E264" t="str">
            <v>ET031125</v>
          </cell>
          <cell r="F264" t="str">
            <v>Amhara</v>
          </cell>
          <cell r="G264" t="str">
            <v>Central Gondar</v>
          </cell>
          <cell r="H264" t="str">
            <v>West Dembiya</v>
          </cell>
        </row>
        <row r="265">
          <cell r="C265" t="str">
            <v>ET03</v>
          </cell>
          <cell r="D265" t="str">
            <v>ET0303</v>
          </cell>
          <cell r="E265" t="str">
            <v>ET030309</v>
          </cell>
          <cell r="F265" t="str">
            <v>Amhara</v>
          </cell>
          <cell r="G265" t="str">
            <v>North Wello</v>
          </cell>
          <cell r="H265" t="str">
            <v>Woldiya town</v>
          </cell>
        </row>
        <row r="266">
          <cell r="C266" t="str">
            <v>ET04</v>
          </cell>
          <cell r="D266" t="str">
            <v>ET0413</v>
          </cell>
          <cell r="E266" t="str">
            <v>ET041314</v>
          </cell>
          <cell r="F266" t="str">
            <v>Oromia</v>
          </cell>
          <cell r="G266" t="str">
            <v>South West Shewa</v>
          </cell>
          <cell r="H266" t="str">
            <v>Sodo Daci</v>
          </cell>
        </row>
        <row r="267">
          <cell r="C267" t="str">
            <v>ET03</v>
          </cell>
          <cell r="D267" t="str">
            <v>ET0302</v>
          </cell>
          <cell r="E267" t="str">
            <v>ET030293</v>
          </cell>
          <cell r="F267" t="str">
            <v>Amhara</v>
          </cell>
          <cell r="G267" t="str">
            <v>South Gondar</v>
          </cell>
          <cell r="H267" t="str">
            <v>Woreta town</v>
          </cell>
        </row>
        <row r="268">
          <cell r="C268" t="str">
            <v>ET03</v>
          </cell>
          <cell r="D268" t="str">
            <v>ET0307</v>
          </cell>
          <cell r="E268" t="str">
            <v>ET030703</v>
          </cell>
          <cell r="F268" t="str">
            <v>Amhara</v>
          </cell>
          <cell r="G268" t="str">
            <v>West Gojam</v>
          </cell>
          <cell r="H268" t="str">
            <v>Yilmana Densa</v>
          </cell>
        </row>
        <row r="269">
          <cell r="C269" t="str">
            <v>ET03</v>
          </cell>
          <cell r="D269" t="str">
            <v>ET0308</v>
          </cell>
          <cell r="E269" t="str">
            <v>ET030801</v>
          </cell>
          <cell r="F269" t="str">
            <v>Amhara</v>
          </cell>
          <cell r="G269" t="str">
            <v>Wag Hamra</v>
          </cell>
          <cell r="H269" t="str">
            <v>Zequala</v>
          </cell>
        </row>
        <row r="270">
          <cell r="C270" t="str">
            <v>ET03</v>
          </cell>
          <cell r="D270" t="str">
            <v>ET0309</v>
          </cell>
          <cell r="E270" t="str">
            <v>ET030997</v>
          </cell>
          <cell r="F270" t="str">
            <v>Amhara</v>
          </cell>
          <cell r="G270" t="str">
            <v>Awi</v>
          </cell>
          <cell r="H270" t="str">
            <v>Zigem</v>
          </cell>
        </row>
        <row r="271">
          <cell r="C271" t="str">
            <v>ET06</v>
          </cell>
          <cell r="D271" t="str">
            <v>ET0603</v>
          </cell>
          <cell r="E271" t="str">
            <v>ET060303</v>
          </cell>
          <cell r="F271" t="str">
            <v>Benishangul Gumz</v>
          </cell>
          <cell r="G271" t="str">
            <v>Assosa</v>
          </cell>
          <cell r="H271" t="str">
            <v>Assosa</v>
          </cell>
        </row>
        <row r="272">
          <cell r="C272" t="str">
            <v>ET06</v>
          </cell>
          <cell r="D272" t="str">
            <v>ET0603</v>
          </cell>
          <cell r="E272" t="str">
            <v>ET060309</v>
          </cell>
          <cell r="F272" t="str">
            <v>Benishangul Gumz</v>
          </cell>
          <cell r="G272" t="str">
            <v>Assosa</v>
          </cell>
          <cell r="H272" t="str">
            <v>Assosa town Administration</v>
          </cell>
        </row>
        <row r="273">
          <cell r="C273" t="str">
            <v>ET06</v>
          </cell>
          <cell r="D273" t="str">
            <v>ET0603</v>
          </cell>
          <cell r="E273" t="str">
            <v>ET060305</v>
          </cell>
          <cell r="F273" t="str">
            <v>Benishangul Gumz</v>
          </cell>
          <cell r="G273" t="str">
            <v>Assosa</v>
          </cell>
          <cell r="H273" t="str">
            <v>Bambasi</v>
          </cell>
        </row>
        <row r="274">
          <cell r="C274" t="str">
            <v>ET06</v>
          </cell>
          <cell r="D274" t="str">
            <v>ET0603</v>
          </cell>
          <cell r="E274" t="str">
            <v>ET060306</v>
          </cell>
          <cell r="F274" t="str">
            <v>Benishangul Gumz</v>
          </cell>
          <cell r="G274" t="str">
            <v>Assosa</v>
          </cell>
          <cell r="H274" t="str">
            <v>Bilidigilu</v>
          </cell>
        </row>
        <row r="275">
          <cell r="C275" t="str">
            <v>ET06</v>
          </cell>
          <cell r="D275" t="str">
            <v>ET0603</v>
          </cell>
          <cell r="E275" t="str">
            <v>ET060307</v>
          </cell>
          <cell r="F275" t="str">
            <v>Benishangul Gumz</v>
          </cell>
          <cell r="G275" t="str">
            <v>Assosa</v>
          </cell>
          <cell r="H275" t="str">
            <v>Homosha</v>
          </cell>
        </row>
        <row r="276">
          <cell r="C276" t="str">
            <v>ET06</v>
          </cell>
          <cell r="D276" t="str">
            <v>ET0603</v>
          </cell>
          <cell r="E276" t="str">
            <v>ET060302</v>
          </cell>
          <cell r="F276" t="str">
            <v>Benishangul Gumz</v>
          </cell>
          <cell r="G276" t="str">
            <v>Assosa</v>
          </cell>
          <cell r="H276" t="str">
            <v>Kurmuk</v>
          </cell>
        </row>
        <row r="277">
          <cell r="C277" t="str">
            <v>ET06</v>
          </cell>
          <cell r="D277" t="str">
            <v>ET0603</v>
          </cell>
          <cell r="E277" t="str">
            <v>ET060301</v>
          </cell>
          <cell r="F277" t="str">
            <v>Benishangul Gumz</v>
          </cell>
          <cell r="G277" t="str">
            <v>Assosa</v>
          </cell>
          <cell r="H277" t="str">
            <v>Menge</v>
          </cell>
        </row>
        <row r="278">
          <cell r="C278" t="str">
            <v>ET06</v>
          </cell>
          <cell r="D278" t="str">
            <v>ET0603</v>
          </cell>
          <cell r="E278" t="str">
            <v>ET060304</v>
          </cell>
          <cell r="F278" t="str">
            <v>Benishangul Gumz</v>
          </cell>
          <cell r="G278" t="str">
            <v>Assosa</v>
          </cell>
          <cell r="H278" t="str">
            <v>Sherkole</v>
          </cell>
        </row>
        <row r="279">
          <cell r="C279" t="str">
            <v>ET06</v>
          </cell>
          <cell r="D279" t="str">
            <v>ET0603</v>
          </cell>
          <cell r="E279" t="str">
            <v>ET060308</v>
          </cell>
          <cell r="F279" t="str">
            <v>Benishangul Gumz</v>
          </cell>
          <cell r="G279" t="str">
            <v>Assosa</v>
          </cell>
          <cell r="H279" t="str">
            <v>Undulu</v>
          </cell>
        </row>
        <row r="280">
          <cell r="C280" t="str">
            <v>ET06</v>
          </cell>
          <cell r="D280" t="str">
            <v>ET0604</v>
          </cell>
          <cell r="E280" t="str">
            <v>ET060404</v>
          </cell>
          <cell r="F280" t="str">
            <v>Benishangul Gumz</v>
          </cell>
          <cell r="G280" t="str">
            <v>Kamashi</v>
          </cell>
          <cell r="H280" t="str">
            <v>Dembe</v>
          </cell>
        </row>
        <row r="281">
          <cell r="C281" t="str">
            <v>ET06</v>
          </cell>
          <cell r="D281" t="str">
            <v>ET0604</v>
          </cell>
          <cell r="E281" t="str">
            <v>ET060403</v>
          </cell>
          <cell r="F281" t="str">
            <v>Benishangul Gumz</v>
          </cell>
          <cell r="G281" t="str">
            <v>Kamashi</v>
          </cell>
          <cell r="H281" t="str">
            <v>Kamashi</v>
          </cell>
        </row>
        <row r="282">
          <cell r="C282" t="str">
            <v>ET06</v>
          </cell>
          <cell r="D282" t="str">
            <v>ET0604</v>
          </cell>
          <cell r="E282" t="str">
            <v>ET060400</v>
          </cell>
          <cell r="F282" t="str">
            <v>Benishangul Gumz</v>
          </cell>
          <cell r="G282" t="str">
            <v>Kamashi</v>
          </cell>
          <cell r="H282" t="str">
            <v>Kamashi town</v>
          </cell>
        </row>
        <row r="283">
          <cell r="C283" t="str">
            <v>ET06</v>
          </cell>
          <cell r="D283" t="str">
            <v>ET0604</v>
          </cell>
          <cell r="E283" t="str">
            <v>ET060405</v>
          </cell>
          <cell r="F283" t="str">
            <v>Benishangul Gumz</v>
          </cell>
          <cell r="G283" t="str">
            <v>Kamashi</v>
          </cell>
          <cell r="H283" t="str">
            <v>Mizyiga</v>
          </cell>
        </row>
        <row r="284">
          <cell r="C284" t="str">
            <v>ET06</v>
          </cell>
          <cell r="D284" t="str">
            <v>ET0604</v>
          </cell>
          <cell r="E284" t="str">
            <v>ET060402</v>
          </cell>
          <cell r="F284" t="str">
            <v>Benishangul Gumz</v>
          </cell>
          <cell r="G284" t="str">
            <v>Kamashi</v>
          </cell>
          <cell r="H284" t="str">
            <v>Sedal</v>
          </cell>
        </row>
        <row r="285">
          <cell r="C285" t="str">
            <v>ET06</v>
          </cell>
          <cell r="D285" t="str">
            <v>ET0604</v>
          </cell>
          <cell r="E285" t="str">
            <v>ET060401</v>
          </cell>
          <cell r="F285" t="str">
            <v>Benishangul Gumz</v>
          </cell>
          <cell r="G285" t="str">
            <v>Kamashi</v>
          </cell>
          <cell r="H285" t="str">
            <v>Zayi</v>
          </cell>
        </row>
        <row r="286">
          <cell r="C286" t="str">
            <v>ET06</v>
          </cell>
          <cell r="D286" t="str">
            <v>ET0605</v>
          </cell>
          <cell r="E286" t="str">
            <v>ET060508</v>
          </cell>
          <cell r="F286" t="str">
            <v>Benishangul Gumz</v>
          </cell>
          <cell r="G286" t="str">
            <v>Mao Komo Special</v>
          </cell>
          <cell r="H286" t="str">
            <v>Maokomo Special</v>
          </cell>
        </row>
        <row r="287">
          <cell r="C287" t="str">
            <v>ET06</v>
          </cell>
          <cell r="D287" t="str">
            <v>ET0602</v>
          </cell>
          <cell r="E287" t="str">
            <v>ET060207</v>
          </cell>
          <cell r="F287" t="str">
            <v>Benishangul Gumz</v>
          </cell>
          <cell r="G287" t="str">
            <v>Metekel</v>
          </cell>
          <cell r="H287" t="str">
            <v>Bulen</v>
          </cell>
        </row>
        <row r="288">
          <cell r="C288" t="str">
            <v>ET06</v>
          </cell>
          <cell r="D288" t="str">
            <v>ET0602</v>
          </cell>
          <cell r="E288" t="str">
            <v>ET060201</v>
          </cell>
          <cell r="F288" t="str">
            <v>Benishangul Gumz</v>
          </cell>
          <cell r="G288" t="str">
            <v>Metekel</v>
          </cell>
          <cell r="H288" t="str">
            <v>Dangur</v>
          </cell>
        </row>
        <row r="289">
          <cell r="C289" t="str">
            <v>ET06</v>
          </cell>
          <cell r="D289" t="str">
            <v>ET0602</v>
          </cell>
          <cell r="E289" t="str">
            <v>ET060205</v>
          </cell>
          <cell r="F289" t="str">
            <v>Benishangul Gumz</v>
          </cell>
          <cell r="G289" t="str">
            <v>Metekel</v>
          </cell>
          <cell r="H289" t="str">
            <v>Dibate</v>
          </cell>
        </row>
        <row r="290">
          <cell r="C290" t="str">
            <v>ET06</v>
          </cell>
          <cell r="D290" t="str">
            <v>ET0602</v>
          </cell>
          <cell r="E290" t="str">
            <v>ET060200</v>
          </cell>
          <cell r="F290" t="str">
            <v>Benishangul Gumz</v>
          </cell>
          <cell r="G290" t="str">
            <v>Metekel</v>
          </cell>
          <cell r="H290" t="str">
            <v>Gilgel Beles town</v>
          </cell>
        </row>
        <row r="291">
          <cell r="C291" t="str">
            <v>ET06</v>
          </cell>
          <cell r="D291" t="str">
            <v>ET0602</v>
          </cell>
          <cell r="E291" t="str">
            <v>ET060202</v>
          </cell>
          <cell r="F291" t="str">
            <v>Benishangul Gumz</v>
          </cell>
          <cell r="G291" t="str">
            <v>Metekel</v>
          </cell>
          <cell r="H291" t="str">
            <v>Guba</v>
          </cell>
        </row>
        <row r="292">
          <cell r="C292" t="str">
            <v>ET06</v>
          </cell>
          <cell r="D292" t="str">
            <v>ET0602</v>
          </cell>
          <cell r="E292" t="str">
            <v>ET060204</v>
          </cell>
          <cell r="F292" t="str">
            <v>Benishangul Gumz</v>
          </cell>
          <cell r="G292" t="str">
            <v>Metekel</v>
          </cell>
          <cell r="H292" t="str">
            <v>Mandura</v>
          </cell>
        </row>
        <row r="293">
          <cell r="C293" t="str">
            <v>ET06</v>
          </cell>
          <cell r="D293" t="str">
            <v>ET0602</v>
          </cell>
          <cell r="E293" t="str">
            <v>ET060206</v>
          </cell>
          <cell r="F293" t="str">
            <v>Benishangul Gumz</v>
          </cell>
          <cell r="G293" t="str">
            <v>Metekel</v>
          </cell>
          <cell r="H293" t="str">
            <v>Pawe</v>
          </cell>
        </row>
        <row r="294">
          <cell r="C294" t="str">
            <v>ET06</v>
          </cell>
          <cell r="D294" t="str">
            <v>ET0602</v>
          </cell>
          <cell r="E294" t="str">
            <v>ET060203</v>
          </cell>
          <cell r="F294" t="str">
            <v>Benishangul Gumz</v>
          </cell>
          <cell r="G294" t="str">
            <v>Metekel</v>
          </cell>
          <cell r="H294" t="str">
            <v>Wembera</v>
          </cell>
        </row>
        <row r="295">
          <cell r="C295" t="str">
            <v>ET15</v>
          </cell>
          <cell r="D295" t="str">
            <v>ET1502</v>
          </cell>
          <cell r="E295" t="str">
            <v>ET150201</v>
          </cell>
          <cell r="F295" t="str">
            <v>Dire Dawa</v>
          </cell>
          <cell r="G295" t="str">
            <v>Dire Dawa rural</v>
          </cell>
          <cell r="H295" t="str">
            <v>Aseliso</v>
          </cell>
        </row>
        <row r="296">
          <cell r="C296" t="str">
            <v>ET15</v>
          </cell>
          <cell r="D296" t="str">
            <v>ET1502</v>
          </cell>
          <cell r="E296" t="str">
            <v>ET150208</v>
          </cell>
          <cell r="F296" t="str">
            <v>Dire Dawa</v>
          </cell>
          <cell r="G296" t="str">
            <v>Dire Dawa rural</v>
          </cell>
          <cell r="H296" t="str">
            <v>Biyoawale</v>
          </cell>
        </row>
        <row r="297">
          <cell r="C297" t="str">
            <v>ET15</v>
          </cell>
          <cell r="D297" t="str">
            <v>ET1502</v>
          </cell>
          <cell r="E297" t="str">
            <v>ET150206</v>
          </cell>
          <cell r="F297" t="str">
            <v>Dire Dawa</v>
          </cell>
          <cell r="G297" t="str">
            <v>Dire Dawa rural</v>
          </cell>
          <cell r="H297" t="str">
            <v>Jeldessa</v>
          </cell>
        </row>
        <row r="298">
          <cell r="C298" t="str">
            <v>ET15</v>
          </cell>
          <cell r="D298" t="str">
            <v>ET1502</v>
          </cell>
          <cell r="E298" t="str">
            <v>ET150207</v>
          </cell>
          <cell r="F298" t="str">
            <v>Dire Dawa</v>
          </cell>
          <cell r="G298" t="str">
            <v>Dire Dawa rural</v>
          </cell>
          <cell r="H298" t="str">
            <v>Wahil</v>
          </cell>
        </row>
        <row r="299">
          <cell r="C299" t="str">
            <v>ET15</v>
          </cell>
          <cell r="D299" t="str">
            <v>ET1501</v>
          </cell>
          <cell r="E299" t="str">
            <v>ET150109</v>
          </cell>
          <cell r="F299" t="str">
            <v>Dire Dawa</v>
          </cell>
          <cell r="G299" t="str">
            <v>Dire Dawa urban</v>
          </cell>
          <cell r="H299" t="str">
            <v>Addis Ketema (DD)</v>
          </cell>
        </row>
        <row r="300">
          <cell r="C300" t="str">
            <v>ET15</v>
          </cell>
          <cell r="D300" t="str">
            <v>ET1501</v>
          </cell>
          <cell r="E300" t="str">
            <v>ET150111</v>
          </cell>
          <cell r="F300" t="str">
            <v>Dire Dawa</v>
          </cell>
          <cell r="G300" t="str">
            <v>Dire Dawa urban</v>
          </cell>
          <cell r="H300" t="str">
            <v>Dechatu</v>
          </cell>
        </row>
        <row r="301">
          <cell r="C301" t="str">
            <v>ET15</v>
          </cell>
          <cell r="D301" t="str">
            <v>ET1501</v>
          </cell>
          <cell r="E301" t="str">
            <v>ET150110</v>
          </cell>
          <cell r="F301" t="str">
            <v>Dire Dawa</v>
          </cell>
          <cell r="G301" t="str">
            <v>Dire Dawa urban</v>
          </cell>
          <cell r="H301" t="str">
            <v>Gende Kore</v>
          </cell>
        </row>
        <row r="302">
          <cell r="C302" t="str">
            <v>ET15</v>
          </cell>
          <cell r="D302" t="str">
            <v>ET1501</v>
          </cell>
          <cell r="E302" t="str">
            <v>ET150112</v>
          </cell>
          <cell r="F302" t="str">
            <v>Dire Dawa</v>
          </cell>
          <cell r="G302" t="str">
            <v>Dire Dawa urban</v>
          </cell>
          <cell r="H302" t="str">
            <v>Hafat Issa</v>
          </cell>
        </row>
        <row r="303">
          <cell r="C303" t="str">
            <v>ET15</v>
          </cell>
          <cell r="D303" t="str">
            <v>ET1501</v>
          </cell>
          <cell r="E303" t="str">
            <v>ET150113</v>
          </cell>
          <cell r="F303" t="str">
            <v>Dire Dawa</v>
          </cell>
          <cell r="G303" t="str">
            <v>Dire Dawa urban</v>
          </cell>
          <cell r="H303" t="str">
            <v>Kazira</v>
          </cell>
        </row>
        <row r="304">
          <cell r="C304" t="str">
            <v>ET15</v>
          </cell>
          <cell r="D304" t="str">
            <v>ET1501</v>
          </cell>
          <cell r="E304" t="str">
            <v>ET150105</v>
          </cell>
          <cell r="F304" t="str">
            <v>Dire Dawa</v>
          </cell>
          <cell r="G304" t="str">
            <v>Dire Dawa urban</v>
          </cell>
          <cell r="H304" t="str">
            <v>Legehare</v>
          </cell>
        </row>
        <row r="305">
          <cell r="C305" t="str">
            <v>ET15</v>
          </cell>
          <cell r="D305" t="str">
            <v>ET1501</v>
          </cell>
          <cell r="E305" t="str">
            <v>ET150104</v>
          </cell>
          <cell r="F305" t="str">
            <v>Dire Dawa</v>
          </cell>
          <cell r="G305" t="str">
            <v>Dire Dawa urban</v>
          </cell>
          <cell r="H305" t="str">
            <v>Malka Jabti /M.Jebdu)</v>
          </cell>
        </row>
        <row r="306">
          <cell r="C306" t="str">
            <v>ET15</v>
          </cell>
          <cell r="D306" t="str">
            <v>ET1501</v>
          </cell>
          <cell r="E306" t="str">
            <v>ET150114</v>
          </cell>
          <cell r="F306" t="str">
            <v>Dire Dawa</v>
          </cell>
          <cell r="G306" t="str">
            <v>Dire Dawa urban</v>
          </cell>
          <cell r="H306" t="str">
            <v>Police Maret</v>
          </cell>
        </row>
        <row r="307">
          <cell r="C307" t="str">
            <v>ET15</v>
          </cell>
          <cell r="D307" t="str">
            <v>ET1501</v>
          </cell>
          <cell r="E307" t="str">
            <v>ET150103</v>
          </cell>
          <cell r="F307" t="str">
            <v>Dire Dawa</v>
          </cell>
          <cell r="G307" t="str">
            <v>Dire Dawa urban</v>
          </cell>
          <cell r="H307" t="str">
            <v>Sabian</v>
          </cell>
        </row>
        <row r="308">
          <cell r="C308" t="str">
            <v>ET12</v>
          </cell>
          <cell r="D308" t="str">
            <v>ET1202</v>
          </cell>
          <cell r="E308" t="str">
            <v>ET120201</v>
          </cell>
          <cell r="F308" t="str">
            <v>Gambela</v>
          </cell>
          <cell r="G308" t="str">
            <v>Agnewak</v>
          </cell>
          <cell r="H308" t="str">
            <v>Abobo</v>
          </cell>
        </row>
        <row r="309">
          <cell r="C309" t="str">
            <v>ET12</v>
          </cell>
          <cell r="D309" t="str">
            <v>ET1202</v>
          </cell>
          <cell r="E309" t="str">
            <v>ET120205</v>
          </cell>
          <cell r="F309" t="str">
            <v>Gambela</v>
          </cell>
          <cell r="G309" t="str">
            <v>Agnewak</v>
          </cell>
          <cell r="H309" t="str">
            <v>Dima (GM)</v>
          </cell>
        </row>
        <row r="310">
          <cell r="C310" t="str">
            <v>ET12</v>
          </cell>
          <cell r="D310" t="str">
            <v>ET1202</v>
          </cell>
          <cell r="E310" t="str">
            <v>ET120200</v>
          </cell>
          <cell r="F310" t="str">
            <v>Gambela</v>
          </cell>
          <cell r="G310" t="str">
            <v>Agnewak</v>
          </cell>
          <cell r="H310" t="str">
            <v>Gambela National Park</v>
          </cell>
        </row>
        <row r="311">
          <cell r="C311" t="str">
            <v>ET12</v>
          </cell>
          <cell r="D311" t="str">
            <v>ET1202</v>
          </cell>
          <cell r="E311" t="str">
            <v>ET120206</v>
          </cell>
          <cell r="F311" t="str">
            <v>Gambela</v>
          </cell>
          <cell r="G311" t="str">
            <v>Agnewak</v>
          </cell>
          <cell r="H311" t="str">
            <v>Gambela town</v>
          </cell>
        </row>
        <row r="312">
          <cell r="C312" t="str">
            <v>ET12</v>
          </cell>
          <cell r="D312" t="str">
            <v>ET1202</v>
          </cell>
          <cell r="E312" t="str">
            <v>ET120202</v>
          </cell>
          <cell r="F312" t="str">
            <v>Gambela</v>
          </cell>
          <cell r="G312" t="str">
            <v>Agnewak</v>
          </cell>
          <cell r="H312" t="str">
            <v>Gambela Zuria</v>
          </cell>
        </row>
        <row r="313">
          <cell r="C313" t="str">
            <v>ET12</v>
          </cell>
          <cell r="D313" t="str">
            <v>ET1202</v>
          </cell>
          <cell r="E313" t="str">
            <v>ET120203</v>
          </cell>
          <cell r="F313" t="str">
            <v>Gambela</v>
          </cell>
          <cell r="G313" t="str">
            <v>Agnewak</v>
          </cell>
          <cell r="H313" t="str">
            <v>Gog</v>
          </cell>
        </row>
        <row r="314">
          <cell r="C314" t="str">
            <v>ET12</v>
          </cell>
          <cell r="D314" t="str">
            <v>ET1202</v>
          </cell>
          <cell r="E314" t="str">
            <v>ET120204</v>
          </cell>
          <cell r="F314" t="str">
            <v>Gambela</v>
          </cell>
          <cell r="G314" t="str">
            <v>Agnewak</v>
          </cell>
          <cell r="H314" t="str">
            <v>Jore</v>
          </cell>
        </row>
        <row r="315">
          <cell r="C315" t="str">
            <v>ET12</v>
          </cell>
          <cell r="D315" t="str">
            <v>ET1204</v>
          </cell>
          <cell r="E315" t="str">
            <v>ET120407</v>
          </cell>
          <cell r="F315" t="str">
            <v>Gambela</v>
          </cell>
          <cell r="G315" t="str">
            <v>Itang Special woreda</v>
          </cell>
          <cell r="H315" t="str">
            <v>Itang</v>
          </cell>
        </row>
        <row r="316">
          <cell r="C316" t="str">
            <v>ET12</v>
          </cell>
          <cell r="D316" t="str">
            <v>ET1203</v>
          </cell>
          <cell r="E316" t="str">
            <v>ET120301</v>
          </cell>
          <cell r="F316" t="str">
            <v>Gambela</v>
          </cell>
          <cell r="G316" t="str">
            <v>Majang</v>
          </cell>
          <cell r="H316" t="str">
            <v>Godere</v>
          </cell>
        </row>
        <row r="317">
          <cell r="C317" t="str">
            <v>ET12</v>
          </cell>
          <cell r="D317" t="str">
            <v>ET1203</v>
          </cell>
          <cell r="E317" t="str">
            <v>ET120308</v>
          </cell>
          <cell r="F317" t="str">
            <v>Gambela</v>
          </cell>
          <cell r="G317" t="str">
            <v>Majang</v>
          </cell>
          <cell r="H317" t="str">
            <v>Mengesh</v>
          </cell>
        </row>
        <row r="318">
          <cell r="C318" t="str">
            <v>ET12</v>
          </cell>
          <cell r="D318" t="str">
            <v>ET1201</v>
          </cell>
          <cell r="E318" t="str">
            <v>ET120101</v>
          </cell>
          <cell r="F318" t="str">
            <v>Gambela</v>
          </cell>
          <cell r="G318" t="str">
            <v>Nuwer</v>
          </cell>
          <cell r="H318" t="str">
            <v>Akobo</v>
          </cell>
        </row>
        <row r="319">
          <cell r="C319" t="str">
            <v>ET12</v>
          </cell>
          <cell r="D319" t="str">
            <v>ET1201</v>
          </cell>
          <cell r="E319" t="str">
            <v>ET120103</v>
          </cell>
          <cell r="F319" t="str">
            <v>Gambela</v>
          </cell>
          <cell r="G319" t="str">
            <v>Nuwer</v>
          </cell>
          <cell r="H319" t="str">
            <v>Jikawo</v>
          </cell>
        </row>
        <row r="320">
          <cell r="C320" t="str">
            <v>ET12</v>
          </cell>
          <cell r="D320" t="str">
            <v>ET1201</v>
          </cell>
          <cell r="E320" t="str">
            <v>ET120102</v>
          </cell>
          <cell r="F320" t="str">
            <v>Gambela</v>
          </cell>
          <cell r="G320" t="str">
            <v>Nuwer</v>
          </cell>
          <cell r="H320" t="str">
            <v>Lare</v>
          </cell>
        </row>
        <row r="321">
          <cell r="C321" t="str">
            <v>ET12</v>
          </cell>
          <cell r="D321" t="str">
            <v>ET1201</v>
          </cell>
          <cell r="E321" t="str">
            <v>ET120105</v>
          </cell>
          <cell r="F321" t="str">
            <v>Gambela</v>
          </cell>
          <cell r="G321" t="str">
            <v>Nuwer</v>
          </cell>
          <cell r="H321" t="str">
            <v>Makuey</v>
          </cell>
        </row>
        <row r="322">
          <cell r="C322" t="str">
            <v>ET12</v>
          </cell>
          <cell r="D322" t="str">
            <v>ET1201</v>
          </cell>
          <cell r="E322" t="str">
            <v>ET120104</v>
          </cell>
          <cell r="F322" t="str">
            <v>Gambela</v>
          </cell>
          <cell r="G322" t="str">
            <v>Nuwer</v>
          </cell>
          <cell r="H322" t="str">
            <v>Wantawo</v>
          </cell>
        </row>
        <row r="323">
          <cell r="C323" t="str">
            <v>ET13</v>
          </cell>
          <cell r="D323" t="str">
            <v>ET1301</v>
          </cell>
          <cell r="E323" t="str">
            <v>ET130109</v>
          </cell>
          <cell r="F323" t="str">
            <v>Harari</v>
          </cell>
          <cell r="G323" t="str">
            <v>Harari</v>
          </cell>
          <cell r="H323" t="str">
            <v>Abadir</v>
          </cell>
        </row>
        <row r="324">
          <cell r="C324" t="str">
            <v>ET13</v>
          </cell>
          <cell r="D324" t="str">
            <v>ET1301</v>
          </cell>
          <cell r="E324" t="str">
            <v>ET130108</v>
          </cell>
          <cell r="F324" t="str">
            <v>Harari</v>
          </cell>
          <cell r="G324" t="str">
            <v>Harari</v>
          </cell>
          <cell r="H324" t="str">
            <v>Aboker</v>
          </cell>
        </row>
        <row r="325">
          <cell r="C325" t="str">
            <v>ET13</v>
          </cell>
          <cell r="D325" t="str">
            <v>ET1301</v>
          </cell>
          <cell r="E325" t="str">
            <v>ET130107</v>
          </cell>
          <cell r="F325" t="str">
            <v>Harari</v>
          </cell>
          <cell r="G325" t="str">
            <v>Harari</v>
          </cell>
          <cell r="H325" t="str">
            <v>Amir Nur</v>
          </cell>
        </row>
        <row r="326">
          <cell r="C326" t="str">
            <v>ET13</v>
          </cell>
          <cell r="D326" t="str">
            <v>ET1301</v>
          </cell>
          <cell r="E326" t="str">
            <v>ET130106</v>
          </cell>
          <cell r="F326" t="str">
            <v>Harari</v>
          </cell>
          <cell r="G326" t="str">
            <v>Harari</v>
          </cell>
          <cell r="H326" t="str">
            <v>Dire Teyara</v>
          </cell>
        </row>
        <row r="327">
          <cell r="C327" t="str">
            <v>ET13</v>
          </cell>
          <cell r="D327" t="str">
            <v>ET1301</v>
          </cell>
          <cell r="E327" t="str">
            <v>ET130105</v>
          </cell>
          <cell r="F327" t="str">
            <v>Harari</v>
          </cell>
          <cell r="G327" t="str">
            <v>Harari</v>
          </cell>
          <cell r="H327" t="str">
            <v>Erer (HR)</v>
          </cell>
        </row>
        <row r="328">
          <cell r="C328" t="str">
            <v>ET13</v>
          </cell>
          <cell r="D328" t="str">
            <v>ET1301</v>
          </cell>
          <cell r="E328" t="str">
            <v>ET130104</v>
          </cell>
          <cell r="F328" t="str">
            <v>Harari</v>
          </cell>
          <cell r="G328" t="str">
            <v>Harari</v>
          </cell>
          <cell r="H328" t="str">
            <v>Hakim</v>
          </cell>
        </row>
        <row r="329">
          <cell r="C329" t="str">
            <v>ET13</v>
          </cell>
          <cell r="D329" t="str">
            <v>ET1301</v>
          </cell>
          <cell r="E329" t="str">
            <v>ET130103</v>
          </cell>
          <cell r="F329" t="str">
            <v>Harari</v>
          </cell>
          <cell r="G329" t="str">
            <v>Harari</v>
          </cell>
          <cell r="H329" t="str">
            <v>Jinela</v>
          </cell>
        </row>
        <row r="330">
          <cell r="C330" t="str">
            <v>ET13</v>
          </cell>
          <cell r="D330" t="str">
            <v>ET1301</v>
          </cell>
          <cell r="E330" t="str">
            <v>ET130102</v>
          </cell>
          <cell r="F330" t="str">
            <v>Harari</v>
          </cell>
          <cell r="G330" t="str">
            <v>Harari</v>
          </cell>
          <cell r="H330" t="str">
            <v>Shenkor</v>
          </cell>
        </row>
        <row r="331">
          <cell r="C331" t="str">
            <v>ET13</v>
          </cell>
          <cell r="D331" t="str">
            <v>ET1301</v>
          </cell>
          <cell r="E331" t="str">
            <v>ET130101</v>
          </cell>
          <cell r="F331" t="str">
            <v>Harari</v>
          </cell>
          <cell r="G331" t="str">
            <v>Harari</v>
          </cell>
          <cell r="H331" t="str">
            <v>Sofi</v>
          </cell>
        </row>
        <row r="332">
          <cell r="C332" t="str">
            <v>ET04</v>
          </cell>
          <cell r="D332" t="str">
            <v>ET0408</v>
          </cell>
          <cell r="E332" t="str">
            <v>ET040810</v>
          </cell>
          <cell r="F332" t="str">
            <v>Oromia</v>
          </cell>
          <cell r="G332" t="str">
            <v>Arsi</v>
          </cell>
          <cell r="H332" t="str">
            <v>Amigna</v>
          </cell>
        </row>
        <row r="333">
          <cell r="C333" t="str">
            <v>ET04</v>
          </cell>
          <cell r="D333" t="str">
            <v>ET0408</v>
          </cell>
          <cell r="E333" t="str">
            <v>ET040802</v>
          </cell>
          <cell r="F333" t="str">
            <v>Oromia</v>
          </cell>
          <cell r="G333" t="str">
            <v>Arsi</v>
          </cell>
          <cell r="H333" t="str">
            <v>Aseko</v>
          </cell>
        </row>
        <row r="334">
          <cell r="C334" t="str">
            <v>ET04</v>
          </cell>
          <cell r="D334" t="str">
            <v>ET0408</v>
          </cell>
          <cell r="E334" t="str">
            <v>ET040825</v>
          </cell>
          <cell r="F334" t="str">
            <v>Oromia</v>
          </cell>
          <cell r="G334" t="str">
            <v>Arsi</v>
          </cell>
          <cell r="H334" t="str">
            <v>Asela town</v>
          </cell>
        </row>
        <row r="335">
          <cell r="C335" t="str">
            <v>ET04</v>
          </cell>
          <cell r="D335" t="str">
            <v>ET0408</v>
          </cell>
          <cell r="E335" t="str">
            <v>ET040894</v>
          </cell>
          <cell r="F335" t="str">
            <v>Oromia</v>
          </cell>
          <cell r="G335" t="str">
            <v>Arsi</v>
          </cell>
          <cell r="H335" t="str">
            <v>Bekoji town</v>
          </cell>
        </row>
        <row r="336">
          <cell r="C336" t="str">
            <v>ET04</v>
          </cell>
          <cell r="D336" t="str">
            <v>ET0408</v>
          </cell>
          <cell r="E336" t="str">
            <v>ET040823</v>
          </cell>
          <cell r="F336" t="str">
            <v>Oromia</v>
          </cell>
          <cell r="G336" t="str">
            <v>Arsi</v>
          </cell>
          <cell r="H336" t="str">
            <v>Bele Gesgar</v>
          </cell>
        </row>
        <row r="337">
          <cell r="C337" t="str">
            <v>ET04</v>
          </cell>
          <cell r="D337" t="str">
            <v>ET0408</v>
          </cell>
          <cell r="E337" t="str">
            <v>ET040809</v>
          </cell>
          <cell r="F337" t="str">
            <v>Oromia</v>
          </cell>
          <cell r="G337" t="str">
            <v>Arsi</v>
          </cell>
          <cell r="H337" t="str">
            <v>Chole</v>
          </cell>
        </row>
        <row r="338">
          <cell r="C338" t="str">
            <v>ET04</v>
          </cell>
          <cell r="D338" t="str">
            <v>ET0408</v>
          </cell>
          <cell r="E338" t="str">
            <v>ET040815</v>
          </cell>
          <cell r="F338" t="str">
            <v>Oromia</v>
          </cell>
          <cell r="G338" t="str">
            <v>Arsi</v>
          </cell>
          <cell r="H338" t="str">
            <v>Degeluna Tijo</v>
          </cell>
        </row>
        <row r="339">
          <cell r="C339" t="str">
            <v>ET04</v>
          </cell>
          <cell r="D339" t="str">
            <v>ET0408</v>
          </cell>
          <cell r="E339" t="str">
            <v>ET040822</v>
          </cell>
          <cell r="F339" t="str">
            <v>Oromia</v>
          </cell>
          <cell r="G339" t="str">
            <v>Arsi</v>
          </cell>
          <cell r="H339" t="str">
            <v>Diksis</v>
          </cell>
        </row>
        <row r="340">
          <cell r="C340" t="str">
            <v>ET04</v>
          </cell>
          <cell r="D340" t="str">
            <v>ET0408</v>
          </cell>
          <cell r="E340" t="str">
            <v>ET040805</v>
          </cell>
          <cell r="F340" t="str">
            <v>Oromia</v>
          </cell>
          <cell r="G340" t="str">
            <v>Arsi</v>
          </cell>
          <cell r="H340" t="str">
            <v>Dodota</v>
          </cell>
        </row>
        <row r="341">
          <cell r="C341" t="str">
            <v>ET04</v>
          </cell>
          <cell r="D341" t="str">
            <v>ET0408</v>
          </cell>
          <cell r="E341" t="str">
            <v>ET040803</v>
          </cell>
          <cell r="F341" t="str">
            <v>Oromia</v>
          </cell>
          <cell r="G341" t="str">
            <v>Arsi</v>
          </cell>
          <cell r="H341" t="str">
            <v>Golocha</v>
          </cell>
        </row>
        <row r="342">
          <cell r="C342" t="str">
            <v>ET04</v>
          </cell>
          <cell r="D342" t="str">
            <v>ET0408</v>
          </cell>
          <cell r="E342" t="str">
            <v>ET040819</v>
          </cell>
          <cell r="F342" t="str">
            <v>Oromia</v>
          </cell>
          <cell r="G342" t="str">
            <v>Arsi</v>
          </cell>
          <cell r="H342" t="str">
            <v>Guna</v>
          </cell>
        </row>
        <row r="343">
          <cell r="C343" t="str">
            <v>ET04</v>
          </cell>
          <cell r="D343" t="str">
            <v>ET0408</v>
          </cell>
          <cell r="E343" t="str">
            <v>ET040807</v>
          </cell>
          <cell r="F343" t="str">
            <v>Oromia</v>
          </cell>
          <cell r="G343" t="str">
            <v>Arsi</v>
          </cell>
          <cell r="H343" t="str">
            <v>Hitosa</v>
          </cell>
        </row>
        <row r="344">
          <cell r="C344" t="str">
            <v>ET04</v>
          </cell>
          <cell r="D344" t="str">
            <v>ET0408</v>
          </cell>
          <cell r="E344" t="str">
            <v>ET040824</v>
          </cell>
          <cell r="F344" t="str">
            <v>Oromia</v>
          </cell>
          <cell r="G344" t="str">
            <v>Arsi</v>
          </cell>
          <cell r="H344" t="str">
            <v>Inkolo Wabe</v>
          </cell>
        </row>
        <row r="345">
          <cell r="C345" t="str">
            <v>ET04</v>
          </cell>
          <cell r="D345" t="str">
            <v>ET0408</v>
          </cell>
          <cell r="E345" t="str">
            <v>ET040804</v>
          </cell>
          <cell r="F345" t="str">
            <v>Oromia</v>
          </cell>
          <cell r="G345" t="str">
            <v>Arsi</v>
          </cell>
          <cell r="H345" t="str">
            <v>Jeju</v>
          </cell>
        </row>
        <row r="346">
          <cell r="C346" t="str">
            <v>ET04</v>
          </cell>
          <cell r="D346" t="str">
            <v>ET0408</v>
          </cell>
          <cell r="E346" t="str">
            <v>ET040818</v>
          </cell>
          <cell r="F346" t="str">
            <v>Oromia</v>
          </cell>
          <cell r="G346" t="str">
            <v>Arsi</v>
          </cell>
          <cell r="H346" t="str">
            <v>Limu Bilbilo</v>
          </cell>
        </row>
        <row r="347">
          <cell r="C347" t="str">
            <v>ET04</v>
          </cell>
          <cell r="D347" t="str">
            <v>ET0408</v>
          </cell>
          <cell r="E347" t="str">
            <v>ET040821</v>
          </cell>
          <cell r="F347" t="str">
            <v>Oromia</v>
          </cell>
          <cell r="G347" t="str">
            <v>Arsi</v>
          </cell>
          <cell r="H347" t="str">
            <v>Lude Hitosa</v>
          </cell>
        </row>
        <row r="348">
          <cell r="C348" t="str">
            <v>ET04</v>
          </cell>
          <cell r="D348" t="str">
            <v>ET0408</v>
          </cell>
          <cell r="E348" t="str">
            <v>ET040801</v>
          </cell>
          <cell r="F348" t="str">
            <v>Oromia</v>
          </cell>
          <cell r="G348" t="str">
            <v>Arsi</v>
          </cell>
          <cell r="H348" t="str">
            <v>Merti</v>
          </cell>
        </row>
        <row r="349">
          <cell r="C349" t="str">
            <v>ET04</v>
          </cell>
          <cell r="D349" t="str">
            <v>ET0408</v>
          </cell>
          <cell r="E349" t="str">
            <v>ET040817</v>
          </cell>
          <cell r="F349" t="str">
            <v>Oromia</v>
          </cell>
          <cell r="G349" t="str">
            <v>Arsi</v>
          </cell>
          <cell r="H349" t="str">
            <v>Munessa</v>
          </cell>
        </row>
        <row r="350">
          <cell r="C350" t="str">
            <v>ET04</v>
          </cell>
          <cell r="D350" t="str">
            <v>ET0408</v>
          </cell>
          <cell r="E350" t="str">
            <v>ET040812</v>
          </cell>
          <cell r="F350" t="str">
            <v>Oromia</v>
          </cell>
          <cell r="G350" t="str">
            <v>Arsi</v>
          </cell>
          <cell r="H350" t="str">
            <v>Robe</v>
          </cell>
        </row>
        <row r="351">
          <cell r="C351" t="str">
            <v>ET04</v>
          </cell>
          <cell r="D351" t="str">
            <v>ET0408</v>
          </cell>
          <cell r="E351" t="str">
            <v>ET040811</v>
          </cell>
          <cell r="F351" t="str">
            <v>Oromia</v>
          </cell>
          <cell r="G351" t="str">
            <v>Arsi</v>
          </cell>
          <cell r="H351" t="str">
            <v>Seru</v>
          </cell>
        </row>
        <row r="352">
          <cell r="C352" t="str">
            <v>ET04</v>
          </cell>
          <cell r="D352" t="str">
            <v>ET0408</v>
          </cell>
          <cell r="E352" t="str">
            <v>ET040893</v>
          </cell>
          <cell r="F352" t="str">
            <v>Oromia</v>
          </cell>
          <cell r="G352" t="str">
            <v>Arsi</v>
          </cell>
          <cell r="H352" t="str">
            <v>Shanan Kolu</v>
          </cell>
        </row>
        <row r="353">
          <cell r="C353" t="str">
            <v>ET04</v>
          </cell>
          <cell r="D353" t="str">
            <v>ET0408</v>
          </cell>
          <cell r="E353" t="str">
            <v>ET040814</v>
          </cell>
          <cell r="F353" t="str">
            <v>Oromia</v>
          </cell>
          <cell r="G353" t="str">
            <v>Arsi</v>
          </cell>
          <cell r="H353" t="str">
            <v>Shirka</v>
          </cell>
        </row>
        <row r="354">
          <cell r="C354" t="str">
            <v>ET04</v>
          </cell>
          <cell r="D354" t="str">
            <v>ET0408</v>
          </cell>
          <cell r="E354" t="str">
            <v>ET040820</v>
          </cell>
          <cell r="F354" t="str">
            <v>Oromia</v>
          </cell>
          <cell r="G354" t="str">
            <v>Arsi</v>
          </cell>
          <cell r="H354" t="str">
            <v>Sire</v>
          </cell>
        </row>
        <row r="355">
          <cell r="C355" t="str">
            <v>ET04</v>
          </cell>
          <cell r="D355" t="str">
            <v>ET0408</v>
          </cell>
          <cell r="E355" t="str">
            <v>ET040808</v>
          </cell>
          <cell r="F355" t="str">
            <v>Oromia</v>
          </cell>
          <cell r="G355" t="str">
            <v>Arsi</v>
          </cell>
          <cell r="H355" t="str">
            <v>Sude</v>
          </cell>
        </row>
        <row r="356">
          <cell r="C356" t="str">
            <v>ET04</v>
          </cell>
          <cell r="D356" t="str">
            <v>ET0408</v>
          </cell>
          <cell r="E356" t="str">
            <v>ET040813</v>
          </cell>
          <cell r="F356" t="str">
            <v>Oromia</v>
          </cell>
          <cell r="G356" t="str">
            <v>Arsi</v>
          </cell>
          <cell r="H356" t="str">
            <v>Tena</v>
          </cell>
        </row>
        <row r="357">
          <cell r="C357" t="str">
            <v>ET04</v>
          </cell>
          <cell r="D357" t="str">
            <v>ET0408</v>
          </cell>
          <cell r="E357" t="str">
            <v>ET040816</v>
          </cell>
          <cell r="F357" t="str">
            <v>Oromia</v>
          </cell>
          <cell r="G357" t="str">
            <v>Arsi</v>
          </cell>
          <cell r="H357" t="str">
            <v>Tiyo</v>
          </cell>
        </row>
        <row r="358">
          <cell r="C358" t="str">
            <v>ET04</v>
          </cell>
          <cell r="D358" t="str">
            <v>ET0408</v>
          </cell>
          <cell r="E358" t="str">
            <v>ET040806</v>
          </cell>
          <cell r="F358" t="str">
            <v>Oromia</v>
          </cell>
          <cell r="G358" t="str">
            <v>Arsi</v>
          </cell>
          <cell r="H358" t="str">
            <v>Ziway Dugda</v>
          </cell>
        </row>
        <row r="359">
          <cell r="C359" t="str">
            <v>ET04</v>
          </cell>
          <cell r="D359" t="str">
            <v>ET0411</v>
          </cell>
          <cell r="E359" t="str">
            <v>ET041104</v>
          </cell>
          <cell r="F359" t="str">
            <v>Oromia</v>
          </cell>
          <cell r="G359" t="str">
            <v>Bale</v>
          </cell>
          <cell r="H359" t="str">
            <v>Agarfa</v>
          </cell>
        </row>
        <row r="360">
          <cell r="C360" t="str">
            <v>ET04</v>
          </cell>
          <cell r="D360" t="str">
            <v>ET0411</v>
          </cell>
          <cell r="E360" t="str">
            <v>ET041114</v>
          </cell>
          <cell r="F360" t="str">
            <v>Oromia</v>
          </cell>
          <cell r="G360" t="str">
            <v>Bale</v>
          </cell>
          <cell r="H360" t="str">
            <v>Berbere</v>
          </cell>
        </row>
        <row r="361">
          <cell r="C361" t="str">
            <v>ET04</v>
          </cell>
          <cell r="D361" t="str">
            <v>ET0411</v>
          </cell>
          <cell r="E361" t="str">
            <v>ET041122</v>
          </cell>
          <cell r="F361" t="str">
            <v>Oromia</v>
          </cell>
          <cell r="G361" t="str">
            <v>Bale</v>
          </cell>
          <cell r="H361" t="str">
            <v>Dinsho</v>
          </cell>
        </row>
        <row r="362">
          <cell r="C362" t="str">
            <v>ET04</v>
          </cell>
          <cell r="D362" t="str">
            <v>ET0411</v>
          </cell>
          <cell r="E362" t="str">
            <v>ET041106</v>
          </cell>
          <cell r="F362" t="str">
            <v>Oromia</v>
          </cell>
          <cell r="G362" t="str">
            <v>Bale</v>
          </cell>
          <cell r="H362" t="str">
            <v>Gasera</v>
          </cell>
        </row>
        <row r="363">
          <cell r="C363" t="str">
            <v>ET04</v>
          </cell>
          <cell r="D363" t="str">
            <v>ET0411</v>
          </cell>
          <cell r="E363" t="str">
            <v>ET041110</v>
          </cell>
          <cell r="F363" t="str">
            <v>Oromia</v>
          </cell>
          <cell r="G363" t="str">
            <v>Bale</v>
          </cell>
          <cell r="H363" t="str">
            <v>Goba (OR)</v>
          </cell>
        </row>
        <row r="364">
          <cell r="C364" t="str">
            <v>ET04</v>
          </cell>
          <cell r="D364" t="str">
            <v>ET0411</v>
          </cell>
          <cell r="E364" t="str">
            <v>ET041120</v>
          </cell>
          <cell r="F364" t="str">
            <v>Oromia</v>
          </cell>
          <cell r="G364" t="str">
            <v>Bale</v>
          </cell>
          <cell r="H364" t="str">
            <v>Goba town</v>
          </cell>
        </row>
        <row r="365">
          <cell r="C365" t="str">
            <v>ET04</v>
          </cell>
          <cell r="D365" t="str">
            <v>ET0411</v>
          </cell>
          <cell r="E365" t="str">
            <v>ET041116</v>
          </cell>
          <cell r="F365" t="str">
            <v>Oromia</v>
          </cell>
          <cell r="G365" t="str">
            <v>Bale</v>
          </cell>
          <cell r="H365" t="str">
            <v>Goro (Bale)</v>
          </cell>
        </row>
        <row r="366">
          <cell r="C366" t="str">
            <v>ET04</v>
          </cell>
          <cell r="D366" t="str">
            <v>ET0411</v>
          </cell>
          <cell r="E366" t="str">
            <v>ET041115</v>
          </cell>
          <cell r="F366" t="str">
            <v>Oromia</v>
          </cell>
          <cell r="G366" t="str">
            <v>Bale</v>
          </cell>
          <cell r="H366" t="str">
            <v>Gura Damole</v>
          </cell>
        </row>
        <row r="367">
          <cell r="C367" t="str">
            <v>ET04</v>
          </cell>
          <cell r="D367" t="str">
            <v>ET0411</v>
          </cell>
          <cell r="E367" t="str">
            <v>ET041111</v>
          </cell>
          <cell r="F367" t="str">
            <v>Oromia</v>
          </cell>
          <cell r="G367" t="str">
            <v>Bale</v>
          </cell>
          <cell r="H367" t="str">
            <v>Harena Buluk</v>
          </cell>
        </row>
        <row r="368">
          <cell r="C368" t="str">
            <v>ET04</v>
          </cell>
          <cell r="D368" t="str">
            <v>ET0411</v>
          </cell>
          <cell r="E368" t="str">
            <v>ET041113</v>
          </cell>
          <cell r="F368" t="str">
            <v>Oromia</v>
          </cell>
          <cell r="G368" t="str">
            <v>Bale</v>
          </cell>
          <cell r="H368" t="str">
            <v>Meda Welabu</v>
          </cell>
        </row>
        <row r="369">
          <cell r="C369" t="str">
            <v>ET04</v>
          </cell>
          <cell r="D369" t="str">
            <v>ET0411</v>
          </cell>
          <cell r="E369" t="str">
            <v>ET041112</v>
          </cell>
          <cell r="F369" t="str">
            <v>Oromia</v>
          </cell>
          <cell r="G369" t="str">
            <v>Bale</v>
          </cell>
          <cell r="H369" t="str">
            <v>Mena (Bale)</v>
          </cell>
        </row>
        <row r="370">
          <cell r="C370" t="str">
            <v>ET04</v>
          </cell>
          <cell r="D370" t="str">
            <v>ET0411</v>
          </cell>
          <cell r="E370" t="str">
            <v>ET041119</v>
          </cell>
          <cell r="F370" t="str">
            <v>Oromia</v>
          </cell>
          <cell r="G370" t="str">
            <v>Bale</v>
          </cell>
          <cell r="H370" t="str">
            <v>Robe Town</v>
          </cell>
        </row>
        <row r="371">
          <cell r="C371" t="str">
            <v>ET04</v>
          </cell>
          <cell r="D371" t="str">
            <v>ET0411</v>
          </cell>
          <cell r="E371" t="str">
            <v>ET041109</v>
          </cell>
          <cell r="F371" t="str">
            <v>Oromia</v>
          </cell>
          <cell r="G371" t="str">
            <v>Bale</v>
          </cell>
          <cell r="H371" t="str">
            <v>Sinana</v>
          </cell>
        </row>
        <row r="372">
          <cell r="C372" t="str">
            <v>ET04</v>
          </cell>
          <cell r="D372" t="str">
            <v>ET0412</v>
          </cell>
          <cell r="E372" t="str">
            <v>ET041208</v>
          </cell>
          <cell r="F372" t="str">
            <v>Oromia</v>
          </cell>
          <cell r="G372" t="str">
            <v>Borena</v>
          </cell>
          <cell r="H372" t="str">
            <v>Arero</v>
          </cell>
        </row>
        <row r="373">
          <cell r="C373" t="str">
            <v>ET04</v>
          </cell>
          <cell r="D373" t="str">
            <v>ET0412</v>
          </cell>
          <cell r="E373" t="str">
            <v>ET041220</v>
          </cell>
          <cell r="F373" t="str">
            <v>Oromia</v>
          </cell>
          <cell r="G373" t="str">
            <v>Borena</v>
          </cell>
          <cell r="H373" t="str">
            <v>Dhas</v>
          </cell>
        </row>
        <row r="374">
          <cell r="C374" t="str">
            <v>ET04</v>
          </cell>
          <cell r="D374" t="str">
            <v>ET0412</v>
          </cell>
          <cell r="E374" t="str">
            <v>ET041219</v>
          </cell>
          <cell r="F374" t="str">
            <v>Oromia</v>
          </cell>
          <cell r="G374" t="str">
            <v>Borena</v>
          </cell>
          <cell r="H374" t="str">
            <v>Dilo</v>
          </cell>
        </row>
        <row r="375">
          <cell r="C375" t="str">
            <v>ET04</v>
          </cell>
          <cell r="D375" t="str">
            <v>ET0412</v>
          </cell>
          <cell r="E375" t="str">
            <v>ET041211</v>
          </cell>
          <cell r="F375" t="str">
            <v>Oromia</v>
          </cell>
          <cell r="G375" t="str">
            <v>Borena</v>
          </cell>
          <cell r="H375" t="str">
            <v>Dire</v>
          </cell>
        </row>
        <row r="376">
          <cell r="C376" t="str">
            <v>ET04</v>
          </cell>
          <cell r="D376" t="str">
            <v>ET0412</v>
          </cell>
          <cell r="E376" t="str">
            <v>ET041291</v>
          </cell>
          <cell r="F376" t="str">
            <v>Oromia</v>
          </cell>
          <cell r="G376" t="str">
            <v>Borena</v>
          </cell>
          <cell r="H376" t="str">
            <v>Dubluk</v>
          </cell>
        </row>
        <row r="377">
          <cell r="C377" t="str">
            <v>ET04</v>
          </cell>
          <cell r="D377" t="str">
            <v>ET0412</v>
          </cell>
          <cell r="E377" t="str">
            <v>ET041295</v>
          </cell>
          <cell r="F377" t="str">
            <v>Oromia</v>
          </cell>
          <cell r="G377" t="str">
            <v>Borena</v>
          </cell>
          <cell r="H377" t="str">
            <v>Elwaya</v>
          </cell>
        </row>
        <row r="378">
          <cell r="C378" t="str">
            <v>ET04</v>
          </cell>
          <cell r="D378" t="str">
            <v>ET0412</v>
          </cell>
          <cell r="E378" t="str">
            <v>ET041223</v>
          </cell>
          <cell r="F378" t="str">
            <v>Oromia</v>
          </cell>
          <cell r="G378" t="str">
            <v>Borena</v>
          </cell>
          <cell r="H378" t="str">
            <v>Gomole</v>
          </cell>
        </row>
        <row r="379">
          <cell r="C379" t="str">
            <v>ET04</v>
          </cell>
          <cell r="D379" t="str">
            <v>ET0412</v>
          </cell>
          <cell r="E379" t="str">
            <v>ET041290</v>
          </cell>
          <cell r="F379" t="str">
            <v>Oromia</v>
          </cell>
          <cell r="G379" t="str">
            <v>Borena</v>
          </cell>
          <cell r="H379" t="str">
            <v>Guchi</v>
          </cell>
        </row>
        <row r="380">
          <cell r="C380" t="str">
            <v>ET04</v>
          </cell>
          <cell r="D380" t="str">
            <v>ET0412</v>
          </cell>
          <cell r="E380" t="str">
            <v>ET041216</v>
          </cell>
          <cell r="F380" t="str">
            <v>Oromia</v>
          </cell>
          <cell r="G380" t="str">
            <v>Borena</v>
          </cell>
          <cell r="H380" t="str">
            <v>Miyo</v>
          </cell>
        </row>
        <row r="381">
          <cell r="C381" t="str">
            <v>ET04</v>
          </cell>
          <cell r="D381" t="str">
            <v>ET0412</v>
          </cell>
          <cell r="E381" t="str">
            <v>ET041210</v>
          </cell>
          <cell r="F381" t="str">
            <v>Oromia</v>
          </cell>
          <cell r="G381" t="str">
            <v>Borena</v>
          </cell>
          <cell r="H381" t="str">
            <v>Moyale (OR)</v>
          </cell>
        </row>
        <row r="382">
          <cell r="C382" t="str">
            <v>ET04</v>
          </cell>
          <cell r="D382" t="str">
            <v>ET0412</v>
          </cell>
          <cell r="E382" t="str">
            <v>ET041212</v>
          </cell>
          <cell r="F382" t="str">
            <v>Oromia</v>
          </cell>
          <cell r="G382" t="str">
            <v>Borena</v>
          </cell>
          <cell r="H382" t="str">
            <v>Teltale</v>
          </cell>
        </row>
        <row r="383">
          <cell r="C383" t="str">
            <v>ET04</v>
          </cell>
          <cell r="D383" t="str">
            <v>ET0412</v>
          </cell>
          <cell r="E383" t="str">
            <v>ET041298</v>
          </cell>
          <cell r="F383" t="str">
            <v>Oromia</v>
          </cell>
          <cell r="G383" t="str">
            <v>Borena</v>
          </cell>
          <cell r="H383" t="str">
            <v>Wachile</v>
          </cell>
        </row>
        <row r="384">
          <cell r="C384" t="str">
            <v>ET04</v>
          </cell>
          <cell r="D384" t="str">
            <v>ET0412</v>
          </cell>
          <cell r="E384" t="str">
            <v>ET041207</v>
          </cell>
          <cell r="F384" t="str">
            <v>Oromia</v>
          </cell>
          <cell r="G384" t="str">
            <v>Borena</v>
          </cell>
          <cell r="H384" t="str">
            <v>Yabelo</v>
          </cell>
        </row>
        <row r="385">
          <cell r="C385" t="str">
            <v>ET04</v>
          </cell>
          <cell r="D385" t="str">
            <v>ET0412</v>
          </cell>
          <cell r="E385" t="str">
            <v>ET041296</v>
          </cell>
          <cell r="F385" t="str">
            <v>Oromia</v>
          </cell>
          <cell r="G385" t="str">
            <v>Borena</v>
          </cell>
          <cell r="H385" t="str">
            <v>Yabelo town</v>
          </cell>
        </row>
        <row r="386">
          <cell r="C386" t="str">
            <v>ET04</v>
          </cell>
          <cell r="D386" t="str">
            <v>ET0416</v>
          </cell>
          <cell r="E386" t="str">
            <v>ET041621</v>
          </cell>
          <cell r="F386" t="str">
            <v>Oromia</v>
          </cell>
          <cell r="G386" t="str">
            <v>Buno Bedele</v>
          </cell>
          <cell r="H386" t="str">
            <v>Bedele town</v>
          </cell>
        </row>
        <row r="387">
          <cell r="C387" t="str">
            <v>ET04</v>
          </cell>
          <cell r="D387" t="str">
            <v>ET0416</v>
          </cell>
          <cell r="E387" t="str">
            <v>ET041622</v>
          </cell>
          <cell r="F387" t="str">
            <v>Oromia</v>
          </cell>
          <cell r="G387" t="str">
            <v>Buno Bedele</v>
          </cell>
          <cell r="H387" t="str">
            <v>Bedele Zuria</v>
          </cell>
        </row>
        <row r="388">
          <cell r="C388" t="str">
            <v>ET04</v>
          </cell>
          <cell r="D388" t="str">
            <v>ET0416</v>
          </cell>
          <cell r="E388" t="str">
            <v>ET041607</v>
          </cell>
          <cell r="F388" t="str">
            <v>Oromia</v>
          </cell>
          <cell r="G388" t="str">
            <v>Buno Bedele</v>
          </cell>
          <cell r="H388" t="str">
            <v>Borecha</v>
          </cell>
        </row>
        <row r="389">
          <cell r="C389" t="str">
            <v>ET04</v>
          </cell>
          <cell r="D389" t="str">
            <v>ET0416</v>
          </cell>
          <cell r="E389" t="str">
            <v>ET041603</v>
          </cell>
          <cell r="F389" t="str">
            <v>Oromia</v>
          </cell>
          <cell r="G389" t="str">
            <v>Buno Bedele</v>
          </cell>
          <cell r="H389" t="str">
            <v>Chora (Buno Bedele)</v>
          </cell>
        </row>
        <row r="390">
          <cell r="C390" t="str">
            <v>ET04</v>
          </cell>
          <cell r="D390" t="str">
            <v>ET0416</v>
          </cell>
          <cell r="E390" t="str">
            <v>ET041623</v>
          </cell>
          <cell r="F390" t="str">
            <v>Oromia</v>
          </cell>
          <cell r="G390" t="str">
            <v>Buno Bedele</v>
          </cell>
          <cell r="H390" t="str">
            <v>Chwaka</v>
          </cell>
        </row>
        <row r="391">
          <cell r="C391" t="str">
            <v>ET04</v>
          </cell>
          <cell r="D391" t="str">
            <v>ET0416</v>
          </cell>
          <cell r="E391" t="str">
            <v>ET041605</v>
          </cell>
          <cell r="F391" t="str">
            <v>Oromia</v>
          </cell>
          <cell r="G391" t="str">
            <v>Buno Bedele</v>
          </cell>
          <cell r="H391" t="str">
            <v>Dabo Hana</v>
          </cell>
        </row>
        <row r="392">
          <cell r="C392" t="str">
            <v>ET04</v>
          </cell>
          <cell r="D392" t="str">
            <v>ET0416</v>
          </cell>
          <cell r="E392" t="str">
            <v>ET041608</v>
          </cell>
          <cell r="F392" t="str">
            <v>Oromia</v>
          </cell>
          <cell r="G392" t="str">
            <v>Buno Bedele</v>
          </cell>
          <cell r="H392" t="str">
            <v>Dedesa</v>
          </cell>
        </row>
        <row r="393">
          <cell r="C393" t="str">
            <v>ET04</v>
          </cell>
          <cell r="D393" t="str">
            <v>ET0416</v>
          </cell>
          <cell r="E393" t="str">
            <v>ET041604</v>
          </cell>
          <cell r="F393" t="str">
            <v>Oromia</v>
          </cell>
          <cell r="G393" t="str">
            <v>Buno Bedele</v>
          </cell>
          <cell r="H393" t="str">
            <v>Dega</v>
          </cell>
        </row>
        <row r="394">
          <cell r="C394" t="str">
            <v>ET04</v>
          </cell>
          <cell r="D394" t="str">
            <v>ET0416</v>
          </cell>
          <cell r="E394" t="str">
            <v>ET041606</v>
          </cell>
          <cell r="F394" t="str">
            <v>Oromia</v>
          </cell>
          <cell r="G394" t="str">
            <v>Buno Bedele</v>
          </cell>
          <cell r="H394" t="str">
            <v>Gechi</v>
          </cell>
        </row>
        <row r="395">
          <cell r="C395" t="str">
            <v>ET04</v>
          </cell>
          <cell r="D395" t="str">
            <v>ET0416</v>
          </cell>
          <cell r="E395" t="str">
            <v>ET041618</v>
          </cell>
          <cell r="F395" t="str">
            <v>Oromia</v>
          </cell>
          <cell r="G395" t="str">
            <v>Buno Bedele</v>
          </cell>
          <cell r="H395" t="str">
            <v>Meko</v>
          </cell>
        </row>
        <row r="396">
          <cell r="C396" t="str">
            <v>ET04</v>
          </cell>
          <cell r="D396" t="str">
            <v>ET0421</v>
          </cell>
          <cell r="E396" t="str">
            <v>ET042106</v>
          </cell>
          <cell r="F396" t="str">
            <v>Oromia</v>
          </cell>
          <cell r="G396" t="str">
            <v>East Bale</v>
          </cell>
          <cell r="H396" t="str">
            <v>Dawe Ketchen</v>
          </cell>
        </row>
        <row r="397">
          <cell r="C397" t="str">
            <v>ET04</v>
          </cell>
          <cell r="D397" t="str">
            <v>ET0421</v>
          </cell>
          <cell r="E397" t="str">
            <v>ET042199</v>
          </cell>
          <cell r="F397" t="str">
            <v>Oromia</v>
          </cell>
          <cell r="G397" t="str">
            <v>East Bale</v>
          </cell>
          <cell r="H397" t="str">
            <v>Dawe Serer</v>
          </cell>
        </row>
        <row r="398">
          <cell r="C398" t="str">
            <v>ET04</v>
          </cell>
          <cell r="D398" t="str">
            <v>ET0421</v>
          </cell>
          <cell r="E398" t="str">
            <v>ET042103</v>
          </cell>
          <cell r="F398" t="str">
            <v>Oromia</v>
          </cell>
          <cell r="G398" t="str">
            <v>East Bale</v>
          </cell>
          <cell r="H398" t="str">
            <v>Ginir</v>
          </cell>
        </row>
        <row r="399">
          <cell r="C399" t="str">
            <v>ET04</v>
          </cell>
          <cell r="D399" t="str">
            <v>ET0421</v>
          </cell>
          <cell r="E399" t="str">
            <v>ET042107</v>
          </cell>
          <cell r="F399" t="str">
            <v>Oromia</v>
          </cell>
          <cell r="G399" t="str">
            <v>East Bale</v>
          </cell>
          <cell r="H399" t="str">
            <v>Ginir town</v>
          </cell>
        </row>
        <row r="400">
          <cell r="C400" t="str">
            <v>ET04</v>
          </cell>
          <cell r="D400" t="str">
            <v>ET0421</v>
          </cell>
          <cell r="E400" t="str">
            <v>ET042101</v>
          </cell>
          <cell r="F400" t="str">
            <v>Oromia</v>
          </cell>
          <cell r="G400" t="str">
            <v>East Bale</v>
          </cell>
          <cell r="H400" t="str">
            <v>Gololcha Bale</v>
          </cell>
        </row>
        <row r="401">
          <cell r="C401" t="str">
            <v>ET04</v>
          </cell>
          <cell r="D401" t="str">
            <v>ET0421</v>
          </cell>
          <cell r="E401" t="str">
            <v>ET042102</v>
          </cell>
          <cell r="F401" t="str">
            <v>Oromia</v>
          </cell>
          <cell r="G401" t="str">
            <v>East Bale</v>
          </cell>
          <cell r="H401" t="str">
            <v>Lege Hida</v>
          </cell>
        </row>
        <row r="402">
          <cell r="C402" t="str">
            <v>ET04</v>
          </cell>
          <cell r="D402" t="str">
            <v>ET0421</v>
          </cell>
          <cell r="E402" t="str">
            <v>ET042104</v>
          </cell>
          <cell r="F402" t="str">
            <v>Oromia</v>
          </cell>
          <cell r="G402" t="str">
            <v>East Bale</v>
          </cell>
          <cell r="H402" t="str">
            <v>Rayitu</v>
          </cell>
        </row>
        <row r="403">
          <cell r="C403" t="str">
            <v>ET04</v>
          </cell>
          <cell r="D403" t="str">
            <v>ET0421</v>
          </cell>
          <cell r="E403" t="str">
            <v>ET042105</v>
          </cell>
          <cell r="F403" t="str">
            <v>Oromia</v>
          </cell>
          <cell r="G403" t="str">
            <v>East Bale</v>
          </cell>
          <cell r="H403" t="str">
            <v>Seweyna</v>
          </cell>
        </row>
        <row r="404">
          <cell r="C404" t="str">
            <v>ET04</v>
          </cell>
          <cell r="D404" t="str">
            <v>ET0410</v>
          </cell>
          <cell r="E404" t="str">
            <v>ET041099</v>
          </cell>
          <cell r="F404" t="str">
            <v>Oromia</v>
          </cell>
          <cell r="G404" t="str">
            <v>East Hararge</v>
          </cell>
          <cell r="H404" t="str">
            <v>Aweday town</v>
          </cell>
        </row>
        <row r="405">
          <cell r="C405" t="str">
            <v>ET04</v>
          </cell>
          <cell r="D405" t="str">
            <v>ET0410</v>
          </cell>
          <cell r="E405" t="str">
            <v>ET041004</v>
          </cell>
          <cell r="F405" t="str">
            <v>Oromia</v>
          </cell>
          <cell r="G405" t="str">
            <v>East Hararge</v>
          </cell>
          <cell r="H405" t="str">
            <v>Babile (OR)</v>
          </cell>
        </row>
        <row r="406">
          <cell r="C406" t="str">
            <v>ET04</v>
          </cell>
          <cell r="D406" t="str">
            <v>ET0410</v>
          </cell>
          <cell r="E406" t="str">
            <v>ET041000</v>
          </cell>
          <cell r="F406" t="str">
            <v>Oromia</v>
          </cell>
          <cell r="G406" t="str">
            <v>East Hararge</v>
          </cell>
          <cell r="H406" t="str">
            <v>Babile town</v>
          </cell>
        </row>
        <row r="407">
          <cell r="C407" t="str">
            <v>ET04</v>
          </cell>
          <cell r="D407" t="str">
            <v>ET0410</v>
          </cell>
          <cell r="E407" t="str">
            <v>ET041013</v>
          </cell>
          <cell r="F407" t="str">
            <v>Oromia</v>
          </cell>
          <cell r="G407" t="str">
            <v>East Hararge</v>
          </cell>
          <cell r="H407" t="str">
            <v>Bedeno</v>
          </cell>
        </row>
        <row r="408">
          <cell r="C408" t="str">
            <v>ET04</v>
          </cell>
          <cell r="D408" t="str">
            <v>ET0410</v>
          </cell>
          <cell r="E408" t="str">
            <v>ET041015</v>
          </cell>
          <cell r="F408" t="str">
            <v>Oromia</v>
          </cell>
          <cell r="G408" t="str">
            <v>East Hararge</v>
          </cell>
          <cell r="H408" t="str">
            <v>Chinaksen</v>
          </cell>
        </row>
        <row r="409">
          <cell r="C409" t="str">
            <v>ET04</v>
          </cell>
          <cell r="D409" t="str">
            <v>ET0410</v>
          </cell>
          <cell r="E409" t="str">
            <v>ET041011</v>
          </cell>
          <cell r="F409" t="str">
            <v>Oromia</v>
          </cell>
          <cell r="G409" t="str">
            <v>East Hararge</v>
          </cell>
          <cell r="H409" t="str">
            <v>Deder</v>
          </cell>
        </row>
        <row r="410">
          <cell r="C410" t="str">
            <v>ET04</v>
          </cell>
          <cell r="D410" t="str">
            <v>ET0410</v>
          </cell>
          <cell r="E410" t="str">
            <v>ET041097</v>
          </cell>
          <cell r="F410" t="str">
            <v>Oromia</v>
          </cell>
          <cell r="G410" t="str">
            <v>East Hararge</v>
          </cell>
          <cell r="H410" t="str">
            <v>Deder town</v>
          </cell>
        </row>
        <row r="411">
          <cell r="C411" t="str">
            <v>ET04</v>
          </cell>
          <cell r="D411" t="str">
            <v>ET0410</v>
          </cell>
          <cell r="E411" t="str">
            <v>ET041005</v>
          </cell>
          <cell r="F411" t="str">
            <v>Oromia</v>
          </cell>
          <cell r="G411" t="str">
            <v>East Hararge</v>
          </cell>
          <cell r="H411" t="str">
            <v>Fedis</v>
          </cell>
        </row>
        <row r="412">
          <cell r="C412" t="str">
            <v>ET04</v>
          </cell>
          <cell r="D412" t="str">
            <v>ET0410</v>
          </cell>
          <cell r="E412" t="str">
            <v>ET041016</v>
          </cell>
          <cell r="F412" t="str">
            <v>Oromia</v>
          </cell>
          <cell r="G412" t="str">
            <v>East Hararge</v>
          </cell>
          <cell r="H412" t="str">
            <v>Girawa</v>
          </cell>
        </row>
        <row r="413">
          <cell r="C413" t="str">
            <v>ET04</v>
          </cell>
          <cell r="D413" t="str">
            <v>ET0410</v>
          </cell>
          <cell r="E413" t="str">
            <v>ET041017</v>
          </cell>
          <cell r="F413" t="str">
            <v>Oromia</v>
          </cell>
          <cell r="G413" t="str">
            <v>East Hararge</v>
          </cell>
          <cell r="H413" t="str">
            <v>Golo Oda</v>
          </cell>
        </row>
        <row r="414">
          <cell r="C414" t="str">
            <v>ET04</v>
          </cell>
          <cell r="D414" t="str">
            <v>ET0410</v>
          </cell>
          <cell r="E414" t="str">
            <v>ET041010</v>
          </cell>
          <cell r="F414" t="str">
            <v>Oromia</v>
          </cell>
          <cell r="G414" t="str">
            <v>East Hararge</v>
          </cell>
          <cell r="H414" t="str">
            <v>Goro Gutu</v>
          </cell>
        </row>
        <row r="415">
          <cell r="C415" t="str">
            <v>ET04</v>
          </cell>
          <cell r="D415" t="str">
            <v>ET0410</v>
          </cell>
          <cell r="E415" t="str">
            <v>ET041089</v>
          </cell>
          <cell r="F415" t="str">
            <v>Oromia</v>
          </cell>
          <cell r="G415" t="str">
            <v>East Hararge</v>
          </cell>
          <cell r="H415" t="str">
            <v>Goro Muti</v>
          </cell>
        </row>
        <row r="416">
          <cell r="C416" t="str">
            <v>ET04</v>
          </cell>
          <cell r="D416" t="str">
            <v>ET0410</v>
          </cell>
          <cell r="E416" t="str">
            <v>ET041003</v>
          </cell>
          <cell r="F416" t="str">
            <v>Oromia</v>
          </cell>
          <cell r="G416" t="str">
            <v>East Hararge</v>
          </cell>
          <cell r="H416" t="str">
            <v>Gursum (OR)</v>
          </cell>
        </row>
        <row r="417">
          <cell r="C417" t="str">
            <v>ET04</v>
          </cell>
          <cell r="D417" t="str">
            <v>ET0410</v>
          </cell>
          <cell r="E417" t="str">
            <v>ET041006</v>
          </cell>
          <cell r="F417" t="str">
            <v>Oromia</v>
          </cell>
          <cell r="G417" t="str">
            <v>East Hararge</v>
          </cell>
          <cell r="H417" t="str">
            <v>Haro Maya</v>
          </cell>
        </row>
        <row r="418">
          <cell r="C418" t="str">
            <v>ET04</v>
          </cell>
          <cell r="D418" t="str">
            <v>ET0410</v>
          </cell>
          <cell r="E418" t="str">
            <v>ET041019</v>
          </cell>
          <cell r="F418" t="str">
            <v>Oromia</v>
          </cell>
          <cell r="G418" t="str">
            <v>East Hararge</v>
          </cell>
          <cell r="H418" t="str">
            <v>Haromaya town</v>
          </cell>
        </row>
        <row r="419">
          <cell r="C419" t="str">
            <v>ET04</v>
          </cell>
          <cell r="D419" t="str">
            <v>ET0410</v>
          </cell>
          <cell r="E419" t="str">
            <v>ET041002</v>
          </cell>
          <cell r="F419" t="str">
            <v>Oromia</v>
          </cell>
          <cell r="G419" t="str">
            <v>East Hararge</v>
          </cell>
          <cell r="H419" t="str">
            <v>Jarso (East Hararghe)</v>
          </cell>
        </row>
        <row r="420">
          <cell r="C420" t="str">
            <v>ET04</v>
          </cell>
          <cell r="D420" t="str">
            <v>ET0410</v>
          </cell>
          <cell r="E420" t="str">
            <v>ET041008</v>
          </cell>
          <cell r="F420" t="str">
            <v>Oromia</v>
          </cell>
          <cell r="G420" t="str">
            <v>East Hararge</v>
          </cell>
          <cell r="H420" t="str">
            <v>Kersa (East Hararge)</v>
          </cell>
        </row>
        <row r="421">
          <cell r="C421" t="str">
            <v>ET04</v>
          </cell>
          <cell r="D421" t="str">
            <v>ET0410</v>
          </cell>
          <cell r="E421" t="str">
            <v>ET041001</v>
          </cell>
          <cell r="F421" t="str">
            <v>Oromia</v>
          </cell>
          <cell r="G421" t="str">
            <v>East Hararge</v>
          </cell>
          <cell r="H421" t="str">
            <v>Kombolcha</v>
          </cell>
        </row>
        <row r="422">
          <cell r="C422" t="str">
            <v>ET04</v>
          </cell>
          <cell r="D422" t="str">
            <v>ET0410</v>
          </cell>
          <cell r="E422" t="str">
            <v>ET041098</v>
          </cell>
          <cell r="F422" t="str">
            <v>Oromia</v>
          </cell>
          <cell r="G422" t="str">
            <v>East Hararge</v>
          </cell>
          <cell r="H422" t="str">
            <v>Kumbi</v>
          </cell>
        </row>
        <row r="423">
          <cell r="C423" t="str">
            <v>ET04</v>
          </cell>
          <cell r="D423" t="str">
            <v>ET0410</v>
          </cell>
          <cell r="E423" t="str">
            <v>ET041007</v>
          </cell>
          <cell r="F423" t="str">
            <v>Oromia</v>
          </cell>
          <cell r="G423" t="str">
            <v>East Hararge</v>
          </cell>
          <cell r="H423" t="str">
            <v>Kurfa Chele</v>
          </cell>
        </row>
        <row r="424">
          <cell r="C424" t="str">
            <v>ET04</v>
          </cell>
          <cell r="D424" t="str">
            <v>ET0410</v>
          </cell>
          <cell r="E424" t="str">
            <v>ET041012</v>
          </cell>
          <cell r="F424" t="str">
            <v>Oromia</v>
          </cell>
          <cell r="G424" t="str">
            <v>East Hararge</v>
          </cell>
          <cell r="H424" t="str">
            <v>Melka Balo</v>
          </cell>
        </row>
        <row r="425">
          <cell r="C425" t="str">
            <v>ET04</v>
          </cell>
          <cell r="D425" t="str">
            <v>ET0410</v>
          </cell>
          <cell r="E425" t="str">
            <v>ET041009</v>
          </cell>
          <cell r="F425" t="str">
            <v>Oromia</v>
          </cell>
          <cell r="G425" t="str">
            <v>East Hararge</v>
          </cell>
          <cell r="H425" t="str">
            <v>Meta</v>
          </cell>
        </row>
        <row r="426">
          <cell r="C426" t="str">
            <v>ET04</v>
          </cell>
          <cell r="D426" t="str">
            <v>ET0410</v>
          </cell>
          <cell r="E426" t="str">
            <v>ET041018</v>
          </cell>
          <cell r="F426" t="str">
            <v>Oromia</v>
          </cell>
          <cell r="G426" t="str">
            <v>East Hararge</v>
          </cell>
          <cell r="H426" t="str">
            <v>Meyu Muleke</v>
          </cell>
        </row>
        <row r="427">
          <cell r="C427" t="str">
            <v>ET04</v>
          </cell>
          <cell r="D427" t="str">
            <v>ET0410</v>
          </cell>
          <cell r="E427" t="str">
            <v>ET041014</v>
          </cell>
          <cell r="F427" t="str">
            <v>Oromia</v>
          </cell>
          <cell r="G427" t="str">
            <v>East Hararge</v>
          </cell>
          <cell r="H427" t="str">
            <v>Midhaga Tola</v>
          </cell>
        </row>
        <row r="428">
          <cell r="C428" t="str">
            <v>ET04</v>
          </cell>
          <cell r="D428" t="str">
            <v>ET0407</v>
          </cell>
          <cell r="E428" t="str">
            <v>ET040706</v>
          </cell>
          <cell r="F428" t="str">
            <v>Oromia</v>
          </cell>
          <cell r="G428" t="str">
            <v>East Shewa</v>
          </cell>
          <cell r="H428" t="str">
            <v>Ada'a</v>
          </cell>
        </row>
        <row r="429">
          <cell r="C429" t="str">
            <v>ET04</v>
          </cell>
          <cell r="D429" t="str">
            <v>ET0407</v>
          </cell>
          <cell r="E429" t="str">
            <v>ET040703</v>
          </cell>
          <cell r="F429" t="str">
            <v>Oromia</v>
          </cell>
          <cell r="G429" t="str">
            <v>East Shewa</v>
          </cell>
          <cell r="H429" t="str">
            <v>Adama</v>
          </cell>
        </row>
        <row r="430">
          <cell r="C430" t="str">
            <v>ET04</v>
          </cell>
          <cell r="D430" t="str">
            <v>ET0407</v>
          </cell>
          <cell r="E430" t="str">
            <v>ET040714</v>
          </cell>
          <cell r="F430" t="str">
            <v>Oromia</v>
          </cell>
          <cell r="G430" t="str">
            <v>East Shewa</v>
          </cell>
          <cell r="H430" t="str">
            <v>Adama town</v>
          </cell>
        </row>
        <row r="431">
          <cell r="C431" t="str">
            <v>ET04</v>
          </cell>
          <cell r="D431" t="str">
            <v>ET0407</v>
          </cell>
          <cell r="E431" t="str">
            <v>ET040708</v>
          </cell>
          <cell r="F431" t="str">
            <v>Oromia</v>
          </cell>
          <cell r="G431" t="str">
            <v>East Shewa</v>
          </cell>
          <cell r="H431" t="str">
            <v>Adama Tulu Jido Kombolcha</v>
          </cell>
        </row>
        <row r="432">
          <cell r="C432" t="str">
            <v>ET04</v>
          </cell>
          <cell r="D432" t="str">
            <v>ET0407</v>
          </cell>
          <cell r="E432" t="str">
            <v>ET040709</v>
          </cell>
          <cell r="F432" t="str">
            <v>Oromia</v>
          </cell>
          <cell r="G432" t="str">
            <v>East Shewa</v>
          </cell>
          <cell r="H432" t="str">
            <v>Bishoftu town</v>
          </cell>
        </row>
        <row r="433">
          <cell r="C433" t="str">
            <v>ET04</v>
          </cell>
          <cell r="D433" t="str">
            <v>ET0407</v>
          </cell>
          <cell r="E433" t="str">
            <v>ET040710</v>
          </cell>
          <cell r="F433" t="str">
            <v>Oromia</v>
          </cell>
          <cell r="G433" t="str">
            <v>East Shewa</v>
          </cell>
          <cell r="H433" t="str">
            <v>Bora (OR)</v>
          </cell>
        </row>
        <row r="434">
          <cell r="C434" t="str">
            <v>ET04</v>
          </cell>
          <cell r="D434" t="str">
            <v>ET0407</v>
          </cell>
          <cell r="E434" t="str">
            <v>ET040702</v>
          </cell>
          <cell r="F434" t="str">
            <v>Oromia</v>
          </cell>
          <cell r="G434" t="str">
            <v>East Shewa</v>
          </cell>
          <cell r="H434" t="str">
            <v>Boset</v>
          </cell>
        </row>
        <row r="435">
          <cell r="C435" t="str">
            <v>ET04</v>
          </cell>
          <cell r="D435" t="str">
            <v>ET0407</v>
          </cell>
          <cell r="E435" t="str">
            <v>ET040707</v>
          </cell>
          <cell r="F435" t="str">
            <v>Oromia</v>
          </cell>
          <cell r="G435" t="str">
            <v>East Shewa</v>
          </cell>
          <cell r="H435" t="str">
            <v>Dugda</v>
          </cell>
        </row>
        <row r="436">
          <cell r="C436" t="str">
            <v>ET04</v>
          </cell>
          <cell r="D436" t="str">
            <v>ET0407</v>
          </cell>
          <cell r="E436" t="str">
            <v>ET040701</v>
          </cell>
          <cell r="F436" t="str">
            <v>Oromia</v>
          </cell>
          <cell r="G436" t="str">
            <v>East Shewa</v>
          </cell>
          <cell r="H436" t="str">
            <v>Fentale</v>
          </cell>
        </row>
        <row r="437">
          <cell r="C437" t="str">
            <v>ET04</v>
          </cell>
          <cell r="D437" t="str">
            <v>ET0407</v>
          </cell>
          <cell r="E437" t="str">
            <v>ET040705</v>
          </cell>
          <cell r="F437" t="str">
            <v>Oromia</v>
          </cell>
          <cell r="G437" t="str">
            <v>East Shewa</v>
          </cell>
          <cell r="H437" t="str">
            <v>Gimbichu</v>
          </cell>
        </row>
        <row r="438">
          <cell r="C438" t="str">
            <v>ET04</v>
          </cell>
          <cell r="D438" t="str">
            <v>ET0407</v>
          </cell>
          <cell r="E438" t="str">
            <v>ET040711</v>
          </cell>
          <cell r="F438" t="str">
            <v>Oromia</v>
          </cell>
          <cell r="G438" t="str">
            <v>East Shewa</v>
          </cell>
          <cell r="H438" t="str">
            <v>Liben Chukala</v>
          </cell>
        </row>
        <row r="439">
          <cell r="C439" t="str">
            <v>ET04</v>
          </cell>
          <cell r="D439" t="str">
            <v>ET0407</v>
          </cell>
          <cell r="E439" t="str">
            <v>ET040704</v>
          </cell>
          <cell r="F439" t="str">
            <v>Oromia</v>
          </cell>
          <cell r="G439" t="str">
            <v>East Shewa</v>
          </cell>
          <cell r="H439" t="str">
            <v>Lome (OR)</v>
          </cell>
        </row>
        <row r="440">
          <cell r="C440" t="str">
            <v>ET04</v>
          </cell>
          <cell r="D440" t="str">
            <v>ET0407</v>
          </cell>
          <cell r="E440" t="str">
            <v>ET040799</v>
          </cell>
          <cell r="F440" t="str">
            <v>Oromia</v>
          </cell>
          <cell r="G440" t="str">
            <v>East Shewa</v>
          </cell>
          <cell r="H440" t="str">
            <v>Metehara town</v>
          </cell>
        </row>
        <row r="441">
          <cell r="C441" t="str">
            <v>ET04</v>
          </cell>
          <cell r="D441" t="str">
            <v>ET0407</v>
          </cell>
          <cell r="E441" t="str">
            <v>ET040797</v>
          </cell>
          <cell r="F441" t="str">
            <v>Oromia</v>
          </cell>
          <cell r="G441" t="str">
            <v>East Shewa</v>
          </cell>
          <cell r="H441" t="str">
            <v>Mojo Town</v>
          </cell>
        </row>
        <row r="442">
          <cell r="C442" t="str">
            <v>ET04</v>
          </cell>
          <cell r="D442" t="str">
            <v>ET0402</v>
          </cell>
          <cell r="E442" t="str">
            <v>ET040207</v>
          </cell>
          <cell r="F442" t="str">
            <v>Oromia</v>
          </cell>
          <cell r="G442" t="str">
            <v>East Wellega</v>
          </cell>
          <cell r="H442" t="str">
            <v>Bila Seyo</v>
          </cell>
        </row>
        <row r="443">
          <cell r="C443" t="str">
            <v>ET04</v>
          </cell>
          <cell r="D443" t="str">
            <v>ET0402</v>
          </cell>
          <cell r="E443" t="str">
            <v>ET040205</v>
          </cell>
          <cell r="F443" t="str">
            <v>Oromia</v>
          </cell>
          <cell r="G443" t="str">
            <v>East Wellega</v>
          </cell>
          <cell r="H443" t="str">
            <v>Boneya Boshe</v>
          </cell>
        </row>
        <row r="444">
          <cell r="C444" t="str">
            <v>ET04</v>
          </cell>
          <cell r="D444" t="str">
            <v>ET0402</v>
          </cell>
          <cell r="E444" t="str">
            <v>ET040210</v>
          </cell>
          <cell r="F444" t="str">
            <v>Oromia</v>
          </cell>
          <cell r="G444" t="str">
            <v>East Wellega</v>
          </cell>
          <cell r="H444" t="str">
            <v>Diga</v>
          </cell>
        </row>
        <row r="445">
          <cell r="C445" t="str">
            <v>ET04</v>
          </cell>
          <cell r="D445" t="str">
            <v>ET0402</v>
          </cell>
          <cell r="E445" t="str">
            <v>ET040203</v>
          </cell>
          <cell r="F445" t="str">
            <v>Oromia</v>
          </cell>
          <cell r="G445" t="str">
            <v>East Wellega</v>
          </cell>
          <cell r="H445" t="str">
            <v>Gida Ayana</v>
          </cell>
        </row>
        <row r="446">
          <cell r="C446" t="str">
            <v>ET04</v>
          </cell>
          <cell r="D446" t="str">
            <v>ET0402</v>
          </cell>
          <cell r="E446" t="str">
            <v>ET040208</v>
          </cell>
          <cell r="F446" t="str">
            <v>Oromia</v>
          </cell>
          <cell r="G446" t="str">
            <v>East Wellega</v>
          </cell>
          <cell r="H446" t="str">
            <v>Gobu Seyo</v>
          </cell>
        </row>
        <row r="447">
          <cell r="C447" t="str">
            <v>ET04</v>
          </cell>
          <cell r="D447" t="str">
            <v>ET0402</v>
          </cell>
          <cell r="E447" t="str">
            <v>ET040213</v>
          </cell>
          <cell r="F447" t="str">
            <v>Oromia</v>
          </cell>
          <cell r="G447" t="str">
            <v>East Wellega</v>
          </cell>
          <cell r="H447" t="str">
            <v>Guto Gida</v>
          </cell>
        </row>
        <row r="448">
          <cell r="C448" t="str">
            <v>ET04</v>
          </cell>
          <cell r="D448" t="str">
            <v>ET0402</v>
          </cell>
          <cell r="E448" t="str">
            <v>ET040204</v>
          </cell>
          <cell r="F448" t="str">
            <v>Oromia</v>
          </cell>
          <cell r="G448" t="str">
            <v>East Wellega</v>
          </cell>
          <cell r="H448" t="str">
            <v>Haro Limu</v>
          </cell>
        </row>
        <row r="449">
          <cell r="C449" t="str">
            <v>ET04</v>
          </cell>
          <cell r="D449" t="str">
            <v>ET0402</v>
          </cell>
          <cell r="E449" t="str">
            <v>ET040202</v>
          </cell>
          <cell r="F449" t="str">
            <v>Oromia</v>
          </cell>
          <cell r="G449" t="str">
            <v>East Wellega</v>
          </cell>
          <cell r="H449" t="str">
            <v>Ibantu</v>
          </cell>
        </row>
        <row r="450">
          <cell r="C450" t="str">
            <v>ET04</v>
          </cell>
          <cell r="D450" t="str">
            <v>ET0402</v>
          </cell>
          <cell r="E450" t="str">
            <v>ET040214</v>
          </cell>
          <cell r="F450" t="str">
            <v>Oromia</v>
          </cell>
          <cell r="G450" t="str">
            <v>East Wellega</v>
          </cell>
          <cell r="H450" t="str">
            <v>Jimma Arjo</v>
          </cell>
        </row>
        <row r="451">
          <cell r="C451" t="str">
            <v>ET04</v>
          </cell>
          <cell r="D451" t="str">
            <v>ET0402</v>
          </cell>
          <cell r="E451" t="str">
            <v>ET040217</v>
          </cell>
          <cell r="F451" t="str">
            <v>Oromia</v>
          </cell>
          <cell r="G451" t="str">
            <v>East Wellega</v>
          </cell>
          <cell r="H451" t="str">
            <v>Kiremu</v>
          </cell>
        </row>
        <row r="452">
          <cell r="C452" t="str">
            <v>ET04</v>
          </cell>
          <cell r="D452" t="str">
            <v>ET0402</v>
          </cell>
          <cell r="E452" t="str">
            <v>ET040212</v>
          </cell>
          <cell r="F452" t="str">
            <v>Oromia</v>
          </cell>
          <cell r="G452" t="str">
            <v>East Wellega</v>
          </cell>
          <cell r="H452" t="str">
            <v>Leka Dulecha</v>
          </cell>
        </row>
        <row r="453">
          <cell r="C453" t="str">
            <v>ET04</v>
          </cell>
          <cell r="D453" t="str">
            <v>ET0402</v>
          </cell>
          <cell r="E453" t="str">
            <v>ET040201</v>
          </cell>
          <cell r="F453" t="str">
            <v>Oromia</v>
          </cell>
          <cell r="G453" t="str">
            <v>East Wellega</v>
          </cell>
          <cell r="H453" t="str">
            <v>Limu (OR)</v>
          </cell>
        </row>
        <row r="454">
          <cell r="C454" t="str">
            <v>ET04</v>
          </cell>
          <cell r="D454" t="str">
            <v>ET0402</v>
          </cell>
          <cell r="E454" t="str">
            <v>ET040297</v>
          </cell>
          <cell r="F454" t="str">
            <v>Oromia</v>
          </cell>
          <cell r="G454" t="str">
            <v>East Wellega</v>
          </cell>
          <cell r="H454" t="str">
            <v>Nekemte town</v>
          </cell>
        </row>
        <row r="455">
          <cell r="C455" t="str">
            <v>ET04</v>
          </cell>
          <cell r="D455" t="str">
            <v>ET0402</v>
          </cell>
          <cell r="E455" t="str">
            <v>ET040215</v>
          </cell>
          <cell r="F455" t="str">
            <v>Oromia</v>
          </cell>
          <cell r="G455" t="str">
            <v>East Wellega</v>
          </cell>
          <cell r="H455" t="str">
            <v>Nunu Kumba</v>
          </cell>
        </row>
        <row r="456">
          <cell r="C456" t="str">
            <v>ET04</v>
          </cell>
          <cell r="D456" t="str">
            <v>ET0402</v>
          </cell>
          <cell r="E456" t="str">
            <v>ET040211</v>
          </cell>
          <cell r="F456" t="str">
            <v>Oromia</v>
          </cell>
          <cell r="G456" t="str">
            <v>East Wellega</v>
          </cell>
          <cell r="H456" t="str">
            <v>Sasiga</v>
          </cell>
        </row>
        <row r="457">
          <cell r="C457" t="str">
            <v>ET04</v>
          </cell>
          <cell r="D457" t="str">
            <v>ET0402</v>
          </cell>
          <cell r="E457" t="str">
            <v>ET040209</v>
          </cell>
          <cell r="F457" t="str">
            <v>Oromia</v>
          </cell>
          <cell r="G457" t="str">
            <v>East Wellega</v>
          </cell>
          <cell r="H457" t="str">
            <v>Sibu Sire</v>
          </cell>
        </row>
        <row r="458">
          <cell r="C458" t="str">
            <v>ET04</v>
          </cell>
          <cell r="D458" t="str">
            <v>ET0402</v>
          </cell>
          <cell r="E458" t="str">
            <v>ET040216</v>
          </cell>
          <cell r="F458" t="str">
            <v>Oromia</v>
          </cell>
          <cell r="G458" t="str">
            <v>East Wellega</v>
          </cell>
          <cell r="H458" t="str">
            <v>Wama Hagalo</v>
          </cell>
        </row>
        <row r="459">
          <cell r="C459" t="str">
            <v>ET04</v>
          </cell>
          <cell r="D459" t="str">
            <v>ET0402</v>
          </cell>
          <cell r="E459" t="str">
            <v>ET040206</v>
          </cell>
          <cell r="F459" t="str">
            <v>Oromia</v>
          </cell>
          <cell r="G459" t="str">
            <v>East Wellega</v>
          </cell>
          <cell r="H459" t="str">
            <v>Wayu Tuka</v>
          </cell>
        </row>
        <row r="460">
          <cell r="C460" t="str">
            <v>ET04</v>
          </cell>
          <cell r="D460" t="str">
            <v>ET0420</v>
          </cell>
          <cell r="E460" t="str">
            <v>ET042012</v>
          </cell>
          <cell r="F460" t="str">
            <v>Oromia</v>
          </cell>
          <cell r="G460" t="str">
            <v>Finfine Special</v>
          </cell>
          <cell r="H460" t="str">
            <v>Akaki</v>
          </cell>
        </row>
        <row r="461">
          <cell r="C461" t="str">
            <v>ET04</v>
          </cell>
          <cell r="D461" t="str">
            <v>ET0420</v>
          </cell>
          <cell r="E461" t="str">
            <v>ET042011</v>
          </cell>
          <cell r="F461" t="str">
            <v>Oromia</v>
          </cell>
          <cell r="G461" t="str">
            <v>Finfine Special</v>
          </cell>
          <cell r="H461" t="str">
            <v>Bereh</v>
          </cell>
        </row>
        <row r="462">
          <cell r="C462" t="str">
            <v>ET04</v>
          </cell>
          <cell r="D462" t="str">
            <v>ET0420</v>
          </cell>
          <cell r="E462" t="str">
            <v>ET042001</v>
          </cell>
          <cell r="F462" t="str">
            <v>Oromia</v>
          </cell>
          <cell r="G462" t="str">
            <v>Finfine Special</v>
          </cell>
          <cell r="H462" t="str">
            <v>Burayu</v>
          </cell>
        </row>
        <row r="463">
          <cell r="C463" t="str">
            <v>ET04</v>
          </cell>
          <cell r="D463" t="str">
            <v>ET0420</v>
          </cell>
          <cell r="E463" t="str">
            <v>ET042008</v>
          </cell>
          <cell r="F463" t="str">
            <v>Oromia</v>
          </cell>
          <cell r="G463" t="str">
            <v>Finfine Special</v>
          </cell>
          <cell r="H463" t="str">
            <v>Dukem</v>
          </cell>
        </row>
        <row r="464">
          <cell r="C464" t="str">
            <v>ET04</v>
          </cell>
          <cell r="D464" t="str">
            <v>ET0420</v>
          </cell>
          <cell r="E464" t="str">
            <v>ET042098</v>
          </cell>
          <cell r="F464" t="str">
            <v>Oromia</v>
          </cell>
          <cell r="G464" t="str">
            <v>Finfine Special</v>
          </cell>
          <cell r="H464" t="str">
            <v>Gelana (Finfine)</v>
          </cell>
        </row>
        <row r="465">
          <cell r="C465" t="str">
            <v>ET04</v>
          </cell>
          <cell r="D465" t="str">
            <v>ET0420</v>
          </cell>
          <cell r="E465" t="str">
            <v>ET042020</v>
          </cell>
          <cell r="F465" t="str">
            <v>Oromia</v>
          </cell>
          <cell r="G465" t="str">
            <v>Finfine Special</v>
          </cell>
          <cell r="H465" t="str">
            <v>Holeta town</v>
          </cell>
        </row>
        <row r="466">
          <cell r="C466" t="str">
            <v>ET04</v>
          </cell>
          <cell r="D466" t="str">
            <v>ET0420</v>
          </cell>
          <cell r="E466" t="str">
            <v>ET042004</v>
          </cell>
          <cell r="F466" t="str">
            <v>Oromia</v>
          </cell>
          <cell r="G466" t="str">
            <v>Finfine Special</v>
          </cell>
          <cell r="H466" t="str">
            <v>Lege Tafo-Lege Dadi town</v>
          </cell>
        </row>
        <row r="467">
          <cell r="C467" t="str">
            <v>ET04</v>
          </cell>
          <cell r="D467" t="str">
            <v>ET0420</v>
          </cell>
          <cell r="E467" t="str">
            <v>ET042016</v>
          </cell>
          <cell r="F467" t="str">
            <v>Oromia</v>
          </cell>
          <cell r="G467" t="str">
            <v>Finfine Special</v>
          </cell>
          <cell r="H467" t="str">
            <v>Mulo</v>
          </cell>
        </row>
        <row r="468">
          <cell r="C468" t="str">
            <v>ET04</v>
          </cell>
          <cell r="D468" t="str">
            <v>ET0420</v>
          </cell>
          <cell r="E468" t="str">
            <v>ET042006</v>
          </cell>
          <cell r="F468" t="str">
            <v>Oromia</v>
          </cell>
          <cell r="G468" t="str">
            <v>Finfine Special</v>
          </cell>
          <cell r="H468" t="str">
            <v>Sebeta Hawas</v>
          </cell>
        </row>
        <row r="469">
          <cell r="C469" t="str">
            <v>ET04</v>
          </cell>
          <cell r="D469" t="str">
            <v>ET0420</v>
          </cell>
          <cell r="E469" t="str">
            <v>ET042009</v>
          </cell>
          <cell r="F469" t="str">
            <v>Oromia</v>
          </cell>
          <cell r="G469" t="str">
            <v>Finfine Special</v>
          </cell>
          <cell r="H469" t="str">
            <v>Sebeta town</v>
          </cell>
        </row>
        <row r="470">
          <cell r="C470" t="str">
            <v>ET04</v>
          </cell>
          <cell r="D470" t="str">
            <v>ET0420</v>
          </cell>
          <cell r="E470" t="str">
            <v>ET042018</v>
          </cell>
          <cell r="F470" t="str">
            <v>Oromia</v>
          </cell>
          <cell r="G470" t="str">
            <v>Finfine Special</v>
          </cell>
          <cell r="H470" t="str">
            <v>Sendafa town</v>
          </cell>
        </row>
        <row r="471">
          <cell r="C471" t="str">
            <v>ET04</v>
          </cell>
          <cell r="D471" t="str">
            <v>ET0420</v>
          </cell>
          <cell r="E471" t="str">
            <v>ET042013</v>
          </cell>
          <cell r="F471" t="str">
            <v>Oromia</v>
          </cell>
          <cell r="G471" t="str">
            <v>Finfine Special</v>
          </cell>
          <cell r="H471" t="str">
            <v>Sululta</v>
          </cell>
        </row>
        <row r="472">
          <cell r="C472" t="str">
            <v>ET04</v>
          </cell>
          <cell r="D472" t="str">
            <v>ET0420</v>
          </cell>
          <cell r="E472" t="str">
            <v>ET042005</v>
          </cell>
          <cell r="F472" t="str">
            <v>Oromia</v>
          </cell>
          <cell r="G472" t="str">
            <v>Finfine Special</v>
          </cell>
          <cell r="H472" t="str">
            <v>Sululta town</v>
          </cell>
        </row>
        <row r="473">
          <cell r="C473" t="str">
            <v>ET04</v>
          </cell>
          <cell r="D473" t="str">
            <v>ET0420</v>
          </cell>
          <cell r="E473" t="str">
            <v>ET042014</v>
          </cell>
          <cell r="F473" t="str">
            <v>Oromia</v>
          </cell>
          <cell r="G473" t="str">
            <v>Finfine Special</v>
          </cell>
          <cell r="H473" t="str">
            <v>Welmera</v>
          </cell>
        </row>
        <row r="474">
          <cell r="C474" t="str">
            <v>ET04</v>
          </cell>
          <cell r="D474" t="str">
            <v>ET0414</v>
          </cell>
          <cell r="E474" t="str">
            <v>ET041403</v>
          </cell>
          <cell r="F474" t="str">
            <v>Oromia</v>
          </cell>
          <cell r="G474" t="str">
            <v>Guji</v>
          </cell>
          <cell r="H474" t="str">
            <v>Adola</v>
          </cell>
        </row>
        <row r="475">
          <cell r="C475" t="str">
            <v>ET04</v>
          </cell>
          <cell r="D475" t="str">
            <v>ET0414</v>
          </cell>
          <cell r="E475" t="str">
            <v>ET041492</v>
          </cell>
          <cell r="F475" t="str">
            <v>Oromia</v>
          </cell>
          <cell r="G475" t="str">
            <v>Guji</v>
          </cell>
          <cell r="H475" t="str">
            <v>Adola town</v>
          </cell>
        </row>
        <row r="476">
          <cell r="C476" t="str">
            <v>ET04</v>
          </cell>
          <cell r="D476" t="str">
            <v>ET0414</v>
          </cell>
          <cell r="E476" t="str">
            <v>ET041482</v>
          </cell>
          <cell r="F476" t="str">
            <v>Oromia</v>
          </cell>
          <cell r="G476" t="str">
            <v>Guji</v>
          </cell>
          <cell r="H476" t="str">
            <v>Aga Wayu</v>
          </cell>
        </row>
        <row r="477">
          <cell r="C477" t="str">
            <v>ET04</v>
          </cell>
          <cell r="D477" t="str">
            <v>ET0414</v>
          </cell>
          <cell r="E477" t="str">
            <v>ET041411</v>
          </cell>
          <cell r="F477" t="str">
            <v>Oromia</v>
          </cell>
          <cell r="G477" t="str">
            <v>Guji</v>
          </cell>
          <cell r="H477" t="str">
            <v>Ana Sora</v>
          </cell>
        </row>
        <row r="478">
          <cell r="C478" t="str">
            <v>ET04</v>
          </cell>
          <cell r="D478" t="str">
            <v>ET0414</v>
          </cell>
          <cell r="E478" t="str">
            <v>ET041409</v>
          </cell>
          <cell r="F478" t="str">
            <v>Oromia</v>
          </cell>
          <cell r="G478" t="str">
            <v>Guji</v>
          </cell>
          <cell r="H478" t="str">
            <v>Arda Jila</v>
          </cell>
        </row>
        <row r="479">
          <cell r="C479" t="str">
            <v>ET04</v>
          </cell>
          <cell r="D479" t="str">
            <v>ET0414</v>
          </cell>
          <cell r="E479" t="str">
            <v>ET041402</v>
          </cell>
          <cell r="F479" t="str">
            <v>Oromia</v>
          </cell>
          <cell r="G479" t="str">
            <v>Guji</v>
          </cell>
          <cell r="H479" t="str">
            <v>Bore</v>
          </cell>
        </row>
        <row r="480">
          <cell r="C480" t="str">
            <v>ET04</v>
          </cell>
          <cell r="D480" t="str">
            <v>ET0414</v>
          </cell>
          <cell r="E480" t="str">
            <v>ET041408</v>
          </cell>
          <cell r="F480" t="str">
            <v>Oromia</v>
          </cell>
          <cell r="G480" t="str">
            <v>Guji</v>
          </cell>
          <cell r="H480" t="str">
            <v>Dama</v>
          </cell>
        </row>
        <row r="481">
          <cell r="C481" t="str">
            <v>ET04</v>
          </cell>
          <cell r="D481" t="str">
            <v>ET0414</v>
          </cell>
          <cell r="E481" t="str">
            <v>ET041410</v>
          </cell>
          <cell r="F481" t="str">
            <v>Oromia</v>
          </cell>
          <cell r="G481" t="str">
            <v>Guji</v>
          </cell>
          <cell r="H481" t="str">
            <v>Girja /Harenfema</v>
          </cell>
        </row>
        <row r="482">
          <cell r="C482" t="str">
            <v>ET04</v>
          </cell>
          <cell r="D482" t="str">
            <v>ET0414</v>
          </cell>
          <cell r="E482" t="str">
            <v>ET041413</v>
          </cell>
          <cell r="F482" t="str">
            <v>Oromia</v>
          </cell>
          <cell r="G482" t="str">
            <v>Guji</v>
          </cell>
          <cell r="H482" t="str">
            <v>Gora Dola</v>
          </cell>
        </row>
        <row r="483">
          <cell r="C483" t="str">
            <v>ET04</v>
          </cell>
          <cell r="D483" t="str">
            <v>ET0414</v>
          </cell>
          <cell r="E483" t="str">
            <v>ET041497</v>
          </cell>
          <cell r="F483" t="str">
            <v>Oromia</v>
          </cell>
          <cell r="G483" t="str">
            <v>Guji</v>
          </cell>
          <cell r="H483" t="str">
            <v>Gumi Idalo</v>
          </cell>
        </row>
        <row r="484">
          <cell r="C484" t="str">
            <v>ET04</v>
          </cell>
          <cell r="D484" t="str">
            <v>ET0414</v>
          </cell>
          <cell r="E484" t="str">
            <v>ET041490</v>
          </cell>
          <cell r="F484" t="str">
            <v>Oromia</v>
          </cell>
          <cell r="G484" t="str">
            <v>Guji</v>
          </cell>
          <cell r="H484" t="str">
            <v>Haro Walabu</v>
          </cell>
        </row>
        <row r="485">
          <cell r="C485" t="str">
            <v>ET04</v>
          </cell>
          <cell r="D485" t="str">
            <v>ET0414</v>
          </cell>
          <cell r="E485" t="str">
            <v>ET041407</v>
          </cell>
          <cell r="F485" t="str">
            <v>Oromia</v>
          </cell>
          <cell r="G485" t="str">
            <v>Guji</v>
          </cell>
          <cell r="H485" t="str">
            <v>Liben</v>
          </cell>
        </row>
        <row r="486">
          <cell r="C486" t="str">
            <v>ET04</v>
          </cell>
          <cell r="D486" t="str">
            <v>ET0414</v>
          </cell>
          <cell r="E486" t="str">
            <v>ET041414</v>
          </cell>
          <cell r="F486" t="str">
            <v>Oromia</v>
          </cell>
          <cell r="G486" t="str">
            <v>Guji</v>
          </cell>
          <cell r="H486" t="str">
            <v>Negele town</v>
          </cell>
        </row>
        <row r="487">
          <cell r="C487" t="str">
            <v>ET04</v>
          </cell>
          <cell r="D487" t="str">
            <v>ET0414</v>
          </cell>
          <cell r="E487" t="str">
            <v>ET041405</v>
          </cell>
          <cell r="F487" t="str">
            <v>Oromia</v>
          </cell>
          <cell r="G487" t="str">
            <v>Guji</v>
          </cell>
          <cell r="H487" t="str">
            <v>Odo Shakiso</v>
          </cell>
        </row>
        <row r="488">
          <cell r="C488" t="str">
            <v>ET04</v>
          </cell>
          <cell r="D488" t="str">
            <v>ET0414</v>
          </cell>
          <cell r="E488" t="str">
            <v>ET041412</v>
          </cell>
          <cell r="F488" t="str">
            <v>Oromia</v>
          </cell>
          <cell r="G488" t="str">
            <v>Guji</v>
          </cell>
          <cell r="H488" t="str">
            <v>Saba Boru</v>
          </cell>
        </row>
        <row r="489">
          <cell r="C489" t="str">
            <v>ET04</v>
          </cell>
          <cell r="D489" t="str">
            <v>ET0414</v>
          </cell>
          <cell r="E489" t="str">
            <v>ET041499</v>
          </cell>
          <cell r="F489" t="str">
            <v>Oromia</v>
          </cell>
          <cell r="G489" t="str">
            <v>Guji</v>
          </cell>
          <cell r="H489" t="str">
            <v>Shakiso town</v>
          </cell>
        </row>
        <row r="490">
          <cell r="C490" t="str">
            <v>ET04</v>
          </cell>
          <cell r="D490" t="str">
            <v>ET0414</v>
          </cell>
          <cell r="E490" t="str">
            <v>ET041401</v>
          </cell>
          <cell r="F490" t="str">
            <v>Oromia</v>
          </cell>
          <cell r="G490" t="str">
            <v>Guji</v>
          </cell>
          <cell r="H490" t="str">
            <v>Uraga</v>
          </cell>
        </row>
        <row r="491">
          <cell r="C491" t="str">
            <v>ET04</v>
          </cell>
          <cell r="D491" t="str">
            <v>ET0414</v>
          </cell>
          <cell r="E491" t="str">
            <v>ET041404</v>
          </cell>
          <cell r="F491" t="str">
            <v>Oromia</v>
          </cell>
          <cell r="G491" t="str">
            <v>Guji</v>
          </cell>
          <cell r="H491" t="str">
            <v>Wadera</v>
          </cell>
        </row>
        <row r="492">
          <cell r="C492" t="str">
            <v>ET04</v>
          </cell>
          <cell r="D492" t="str">
            <v>ET0419</v>
          </cell>
          <cell r="E492" t="str">
            <v>ET041904</v>
          </cell>
          <cell r="F492" t="str">
            <v>Oromia</v>
          </cell>
          <cell r="G492" t="str">
            <v>Horo Gudru Wellega</v>
          </cell>
          <cell r="H492" t="str">
            <v>Ababo</v>
          </cell>
        </row>
        <row r="493">
          <cell r="C493" t="str">
            <v>ET04</v>
          </cell>
          <cell r="D493" t="str">
            <v>ET0419</v>
          </cell>
          <cell r="E493" t="str">
            <v>ET041905</v>
          </cell>
          <cell r="F493" t="str">
            <v>Oromia</v>
          </cell>
          <cell r="G493" t="str">
            <v>Horo Gudru Wellega</v>
          </cell>
          <cell r="H493" t="str">
            <v>Abay Chomen</v>
          </cell>
        </row>
        <row r="494">
          <cell r="C494" t="str">
            <v>ET04</v>
          </cell>
          <cell r="D494" t="str">
            <v>ET0419</v>
          </cell>
          <cell r="E494" t="str">
            <v>ET041910</v>
          </cell>
          <cell r="F494" t="str">
            <v>Oromia</v>
          </cell>
          <cell r="G494" t="str">
            <v>Horo Gudru Wellega</v>
          </cell>
          <cell r="H494" t="str">
            <v>Abe Dongoro</v>
          </cell>
        </row>
        <row r="495">
          <cell r="C495" t="str">
            <v>ET04</v>
          </cell>
          <cell r="D495" t="str">
            <v>ET0419</v>
          </cell>
          <cell r="E495" t="str">
            <v>ET041909</v>
          </cell>
          <cell r="F495" t="str">
            <v>Oromia</v>
          </cell>
          <cell r="G495" t="str">
            <v>Horo Gudru Wellega</v>
          </cell>
          <cell r="H495" t="str">
            <v>Amuru</v>
          </cell>
        </row>
        <row r="496">
          <cell r="C496" t="str">
            <v>ET04</v>
          </cell>
          <cell r="D496" t="str">
            <v>ET0419</v>
          </cell>
          <cell r="E496" t="str">
            <v>ET041911</v>
          </cell>
          <cell r="F496" t="str">
            <v>Oromia</v>
          </cell>
          <cell r="G496" t="str">
            <v>Horo Gudru Wellega</v>
          </cell>
          <cell r="H496" t="str">
            <v>Choman Guduru</v>
          </cell>
        </row>
        <row r="497">
          <cell r="C497" t="str">
            <v>ET04</v>
          </cell>
          <cell r="D497" t="str">
            <v>ET0419</v>
          </cell>
          <cell r="E497" t="str">
            <v>ET041903</v>
          </cell>
          <cell r="F497" t="str">
            <v>Oromia</v>
          </cell>
          <cell r="G497" t="str">
            <v>Horo Gudru Wellega</v>
          </cell>
          <cell r="H497" t="str">
            <v>Guduru</v>
          </cell>
        </row>
        <row r="498">
          <cell r="C498" t="str">
            <v>ET04</v>
          </cell>
          <cell r="D498" t="str">
            <v>ET0419</v>
          </cell>
          <cell r="E498" t="str">
            <v>ET041901</v>
          </cell>
          <cell r="F498" t="str">
            <v>Oromia</v>
          </cell>
          <cell r="G498" t="str">
            <v>Horo Gudru Wellega</v>
          </cell>
          <cell r="H498" t="str">
            <v>Horo</v>
          </cell>
        </row>
        <row r="499">
          <cell r="C499" t="str">
            <v>ET04</v>
          </cell>
          <cell r="D499" t="str">
            <v>ET0419</v>
          </cell>
          <cell r="E499" t="str">
            <v>ET041912</v>
          </cell>
          <cell r="F499" t="str">
            <v>Oromia</v>
          </cell>
          <cell r="G499" t="str">
            <v>Horo Gudru Wellega</v>
          </cell>
          <cell r="H499" t="str">
            <v>Horo Buluk</v>
          </cell>
        </row>
        <row r="500">
          <cell r="C500" t="str">
            <v>ET04</v>
          </cell>
          <cell r="D500" t="str">
            <v>ET0419</v>
          </cell>
          <cell r="E500" t="str">
            <v>ET041908</v>
          </cell>
          <cell r="F500" t="str">
            <v>Oromia</v>
          </cell>
          <cell r="G500" t="str">
            <v>Horo Gudru Wellega</v>
          </cell>
          <cell r="H500" t="str">
            <v>Jarte Jardega</v>
          </cell>
        </row>
        <row r="501">
          <cell r="C501" t="str">
            <v>ET04</v>
          </cell>
          <cell r="D501" t="str">
            <v>ET0419</v>
          </cell>
          <cell r="E501" t="str">
            <v>ET041906</v>
          </cell>
          <cell r="F501" t="str">
            <v>Oromia</v>
          </cell>
          <cell r="G501" t="str">
            <v>Horo Gudru Wellega</v>
          </cell>
          <cell r="H501" t="str">
            <v>Jimma Genete</v>
          </cell>
        </row>
        <row r="502">
          <cell r="C502" t="str">
            <v>ET04</v>
          </cell>
          <cell r="D502" t="str">
            <v>ET0419</v>
          </cell>
          <cell r="E502" t="str">
            <v>ET041907</v>
          </cell>
          <cell r="F502" t="str">
            <v>Oromia</v>
          </cell>
          <cell r="G502" t="str">
            <v>Horo Gudru Wellega</v>
          </cell>
          <cell r="H502" t="str">
            <v>Jimma Rare</v>
          </cell>
        </row>
        <row r="503">
          <cell r="C503" t="str">
            <v>ET04</v>
          </cell>
          <cell r="D503" t="str">
            <v>ET0419</v>
          </cell>
          <cell r="E503" t="str">
            <v>ET041902</v>
          </cell>
          <cell r="F503" t="str">
            <v>Oromia</v>
          </cell>
          <cell r="G503" t="str">
            <v>Horo Gudru Wellega</v>
          </cell>
          <cell r="H503" t="str">
            <v>Shambu town</v>
          </cell>
        </row>
        <row r="504">
          <cell r="C504" t="str">
            <v>ET04</v>
          </cell>
          <cell r="D504" t="str">
            <v>ET0403</v>
          </cell>
          <cell r="E504" t="str">
            <v>ET040311</v>
          </cell>
          <cell r="F504" t="str">
            <v>Oromia</v>
          </cell>
          <cell r="G504" t="str">
            <v>Ilu Aba Bora</v>
          </cell>
          <cell r="H504" t="str">
            <v>Ale</v>
          </cell>
        </row>
        <row r="505">
          <cell r="C505" t="str">
            <v>ET04</v>
          </cell>
          <cell r="D505" t="str">
            <v>ET0403</v>
          </cell>
          <cell r="E505" t="str">
            <v>ET040302</v>
          </cell>
          <cell r="F505" t="str">
            <v>Oromia</v>
          </cell>
          <cell r="G505" t="str">
            <v>Ilu Aba Bora</v>
          </cell>
          <cell r="H505" t="str">
            <v>Alge Sachi</v>
          </cell>
        </row>
        <row r="506">
          <cell r="C506" t="str">
            <v>ET04</v>
          </cell>
          <cell r="D506" t="str">
            <v>ET0403</v>
          </cell>
          <cell r="E506" t="str">
            <v>ET040314</v>
          </cell>
          <cell r="F506" t="str">
            <v>Oromia</v>
          </cell>
          <cell r="G506" t="str">
            <v>Ilu Aba Bora</v>
          </cell>
          <cell r="H506" t="str">
            <v>Becho (Ilu Aba Bora)</v>
          </cell>
        </row>
        <row r="507">
          <cell r="C507" t="str">
            <v>ET04</v>
          </cell>
          <cell r="D507" t="str">
            <v>ET0403</v>
          </cell>
          <cell r="E507" t="str">
            <v>ET040315</v>
          </cell>
          <cell r="F507" t="str">
            <v>Oromia</v>
          </cell>
          <cell r="G507" t="str">
            <v>Ilu Aba Bora</v>
          </cell>
          <cell r="H507" t="str">
            <v>Bilo Nopha</v>
          </cell>
        </row>
        <row r="508">
          <cell r="C508" t="str">
            <v>ET04</v>
          </cell>
          <cell r="D508" t="str">
            <v>ET0403</v>
          </cell>
          <cell r="E508" t="str">
            <v>ET040312</v>
          </cell>
          <cell r="F508" t="str">
            <v>Oromia</v>
          </cell>
          <cell r="G508" t="str">
            <v>Ilu Aba Bora</v>
          </cell>
          <cell r="H508" t="str">
            <v>Bure (OR)</v>
          </cell>
        </row>
        <row r="509">
          <cell r="C509" t="str">
            <v>ET04</v>
          </cell>
          <cell r="D509" t="str">
            <v>ET0403</v>
          </cell>
          <cell r="E509" t="str">
            <v>ET040301</v>
          </cell>
          <cell r="F509" t="str">
            <v>Oromia</v>
          </cell>
          <cell r="G509" t="str">
            <v>Ilu Aba Bora</v>
          </cell>
          <cell r="H509" t="str">
            <v>Darimu</v>
          </cell>
        </row>
        <row r="510">
          <cell r="C510" t="str">
            <v>ET04</v>
          </cell>
          <cell r="D510" t="str">
            <v>ET0403</v>
          </cell>
          <cell r="E510" t="str">
            <v>ET040317</v>
          </cell>
          <cell r="F510" t="str">
            <v>Oromia</v>
          </cell>
          <cell r="G510" t="str">
            <v>Ilu Aba Bora</v>
          </cell>
          <cell r="H510" t="str">
            <v>Didu</v>
          </cell>
        </row>
        <row r="511">
          <cell r="C511" t="str">
            <v>ET04</v>
          </cell>
          <cell r="D511" t="str">
            <v>ET0403</v>
          </cell>
          <cell r="E511" t="str">
            <v>ET040324</v>
          </cell>
          <cell r="F511" t="str">
            <v>Oromia</v>
          </cell>
          <cell r="G511" t="str">
            <v>Ilu Aba Bora</v>
          </cell>
          <cell r="H511" t="str">
            <v>Dorani</v>
          </cell>
        </row>
        <row r="512">
          <cell r="C512" t="str">
            <v>ET04</v>
          </cell>
          <cell r="D512" t="str">
            <v>ET0403</v>
          </cell>
          <cell r="E512" t="str">
            <v>ET040319</v>
          </cell>
          <cell r="F512" t="str">
            <v>Oromia</v>
          </cell>
          <cell r="G512" t="str">
            <v>Ilu Aba Bora</v>
          </cell>
          <cell r="H512" t="str">
            <v>Halu /Huka</v>
          </cell>
        </row>
        <row r="513">
          <cell r="C513" t="str">
            <v>ET04</v>
          </cell>
          <cell r="D513" t="str">
            <v>ET0403</v>
          </cell>
          <cell r="E513" t="str">
            <v>ET040316</v>
          </cell>
          <cell r="F513" t="str">
            <v>Oromia</v>
          </cell>
          <cell r="G513" t="str">
            <v>Ilu Aba Bora</v>
          </cell>
          <cell r="H513" t="str">
            <v>Hurumu</v>
          </cell>
        </row>
        <row r="514">
          <cell r="C514" t="str">
            <v>ET04</v>
          </cell>
          <cell r="D514" t="str">
            <v>ET0403</v>
          </cell>
          <cell r="E514" t="str">
            <v>ET040320</v>
          </cell>
          <cell r="F514" t="str">
            <v>Oromia</v>
          </cell>
          <cell r="G514" t="str">
            <v>Ilu Aba Bora</v>
          </cell>
          <cell r="H514" t="str">
            <v>Metu town</v>
          </cell>
        </row>
        <row r="515">
          <cell r="C515" t="str">
            <v>ET04</v>
          </cell>
          <cell r="D515" t="str">
            <v>ET0403</v>
          </cell>
          <cell r="E515" t="str">
            <v>ET040310</v>
          </cell>
          <cell r="F515" t="str">
            <v>Oromia</v>
          </cell>
          <cell r="G515" t="str">
            <v>Ilu Aba Bora</v>
          </cell>
          <cell r="H515" t="str">
            <v>Metu Zuria</v>
          </cell>
        </row>
        <row r="516">
          <cell r="C516" t="str">
            <v>ET04</v>
          </cell>
          <cell r="D516" t="str">
            <v>ET0403</v>
          </cell>
          <cell r="E516" t="str">
            <v>ET040313</v>
          </cell>
          <cell r="F516" t="str">
            <v>Oromia</v>
          </cell>
          <cell r="G516" t="str">
            <v>Ilu Aba Bora</v>
          </cell>
          <cell r="H516" t="str">
            <v>Sale Nono</v>
          </cell>
        </row>
        <row r="517">
          <cell r="C517" t="str">
            <v>ET04</v>
          </cell>
          <cell r="D517" t="str">
            <v>ET0403</v>
          </cell>
          <cell r="E517" t="str">
            <v>ET040309</v>
          </cell>
          <cell r="F517" t="str">
            <v>Oromia</v>
          </cell>
          <cell r="G517" t="str">
            <v>Ilu Aba Bora</v>
          </cell>
          <cell r="H517" t="str">
            <v>Yayu</v>
          </cell>
        </row>
        <row r="518">
          <cell r="C518" t="str">
            <v>ET04</v>
          </cell>
          <cell r="D518" t="str">
            <v>ET0404</v>
          </cell>
          <cell r="E518" t="str">
            <v>ET040417</v>
          </cell>
          <cell r="F518" t="str">
            <v>Oromia</v>
          </cell>
          <cell r="G518" t="str">
            <v>Jimma</v>
          </cell>
          <cell r="H518" t="str">
            <v>Agaro town</v>
          </cell>
        </row>
        <row r="519">
          <cell r="C519" t="str">
            <v>ET04</v>
          </cell>
          <cell r="D519" t="str">
            <v>ET0404</v>
          </cell>
          <cell r="E519" t="str">
            <v>ET040495</v>
          </cell>
          <cell r="F519" t="str">
            <v>Oromia</v>
          </cell>
          <cell r="G519" t="str">
            <v>Jimma</v>
          </cell>
          <cell r="H519" t="str">
            <v>Botor Tolay</v>
          </cell>
        </row>
        <row r="520">
          <cell r="C520" t="str">
            <v>ET04</v>
          </cell>
          <cell r="D520" t="str">
            <v>ET0404</v>
          </cell>
          <cell r="E520" t="str">
            <v>ET040415</v>
          </cell>
          <cell r="F520" t="str">
            <v>Oromia</v>
          </cell>
          <cell r="G520" t="str">
            <v>Jimma</v>
          </cell>
          <cell r="H520" t="str">
            <v>Chora (Jimma)</v>
          </cell>
        </row>
        <row r="521">
          <cell r="C521" t="str">
            <v>ET04</v>
          </cell>
          <cell r="D521" t="str">
            <v>ET0404</v>
          </cell>
          <cell r="E521" t="str">
            <v>ET040410</v>
          </cell>
          <cell r="F521" t="str">
            <v>Oromia</v>
          </cell>
          <cell r="G521" t="str">
            <v>Jimma</v>
          </cell>
          <cell r="H521" t="str">
            <v>Dedo</v>
          </cell>
        </row>
        <row r="522">
          <cell r="C522" t="str">
            <v>ET04</v>
          </cell>
          <cell r="D522" t="str">
            <v>ET0404</v>
          </cell>
          <cell r="E522" t="str">
            <v>ET040408</v>
          </cell>
          <cell r="F522" t="str">
            <v>Oromia</v>
          </cell>
          <cell r="G522" t="str">
            <v>Jimma</v>
          </cell>
          <cell r="H522" t="str">
            <v>Gera</v>
          </cell>
        </row>
        <row r="523">
          <cell r="C523" t="str">
            <v>ET04</v>
          </cell>
          <cell r="D523" t="str">
            <v>ET0404</v>
          </cell>
          <cell r="E523" t="str">
            <v>ET040407</v>
          </cell>
          <cell r="F523" t="str">
            <v>Oromia</v>
          </cell>
          <cell r="G523" t="str">
            <v>Jimma</v>
          </cell>
          <cell r="H523" t="str">
            <v>Goma</v>
          </cell>
        </row>
        <row r="524">
          <cell r="C524" t="str">
            <v>ET04</v>
          </cell>
          <cell r="D524" t="str">
            <v>ET0404</v>
          </cell>
          <cell r="E524" t="str">
            <v>ET040416</v>
          </cell>
          <cell r="F524" t="str">
            <v>Oromia</v>
          </cell>
          <cell r="G524" t="str">
            <v>Jimma</v>
          </cell>
          <cell r="H524" t="str">
            <v>Gumay</v>
          </cell>
        </row>
        <row r="525">
          <cell r="C525" t="str">
            <v>ET04</v>
          </cell>
          <cell r="D525" t="str">
            <v>ET0404</v>
          </cell>
          <cell r="E525" t="str">
            <v>ET040418</v>
          </cell>
          <cell r="F525" t="str">
            <v>Oromia</v>
          </cell>
          <cell r="G525" t="str">
            <v>Jimma</v>
          </cell>
          <cell r="H525" t="str">
            <v>Jimma town</v>
          </cell>
        </row>
        <row r="526">
          <cell r="C526" t="str">
            <v>ET04</v>
          </cell>
          <cell r="D526" t="str">
            <v>ET0404</v>
          </cell>
          <cell r="E526" t="str">
            <v>ET040405</v>
          </cell>
          <cell r="F526" t="str">
            <v>Oromia</v>
          </cell>
          <cell r="G526" t="str">
            <v>Jimma</v>
          </cell>
          <cell r="H526" t="str">
            <v>Kersa (Jimma)</v>
          </cell>
        </row>
        <row r="527">
          <cell r="C527" t="str">
            <v>ET04</v>
          </cell>
          <cell r="D527" t="str">
            <v>ET0404</v>
          </cell>
          <cell r="E527" t="str">
            <v>ET040402</v>
          </cell>
          <cell r="F527" t="str">
            <v>Oromia</v>
          </cell>
          <cell r="G527" t="str">
            <v>Jimma</v>
          </cell>
          <cell r="H527" t="str">
            <v>Limu Kosa</v>
          </cell>
        </row>
        <row r="528">
          <cell r="C528" t="str">
            <v>ET04</v>
          </cell>
          <cell r="D528" t="str">
            <v>ET0404</v>
          </cell>
          <cell r="E528" t="str">
            <v>ET040401</v>
          </cell>
          <cell r="F528" t="str">
            <v>Oromia</v>
          </cell>
          <cell r="G528" t="str">
            <v>Jimma</v>
          </cell>
          <cell r="H528" t="str">
            <v>Limu Seka</v>
          </cell>
        </row>
        <row r="529">
          <cell r="C529" t="str">
            <v>ET04</v>
          </cell>
          <cell r="D529" t="str">
            <v>ET0404</v>
          </cell>
          <cell r="E529" t="str">
            <v>ET040490</v>
          </cell>
          <cell r="F529" t="str">
            <v>Oromia</v>
          </cell>
          <cell r="G529" t="str">
            <v>Jimma</v>
          </cell>
          <cell r="H529" t="str">
            <v>Mancho</v>
          </cell>
        </row>
        <row r="530">
          <cell r="C530" t="str">
            <v>ET04</v>
          </cell>
          <cell r="D530" t="str">
            <v>ET0404</v>
          </cell>
          <cell r="E530" t="str">
            <v>ET040406</v>
          </cell>
          <cell r="F530" t="str">
            <v>Oromia</v>
          </cell>
          <cell r="G530" t="str">
            <v>Jimma</v>
          </cell>
          <cell r="H530" t="str">
            <v>Mena (Jimma)</v>
          </cell>
        </row>
        <row r="531">
          <cell r="C531" t="str">
            <v>ET04</v>
          </cell>
          <cell r="D531" t="str">
            <v>ET0404</v>
          </cell>
          <cell r="E531" t="str">
            <v>ET040499</v>
          </cell>
          <cell r="F531" t="str">
            <v>Oromia</v>
          </cell>
          <cell r="G531" t="str">
            <v>Jimma</v>
          </cell>
          <cell r="H531" t="str">
            <v>Nono Benja</v>
          </cell>
        </row>
        <row r="532">
          <cell r="C532" t="str">
            <v>ET04</v>
          </cell>
          <cell r="D532" t="str">
            <v>ET0404</v>
          </cell>
          <cell r="E532" t="str">
            <v>ET040491</v>
          </cell>
          <cell r="F532" t="str">
            <v>Oromia</v>
          </cell>
          <cell r="G532" t="str">
            <v>Jimma</v>
          </cell>
          <cell r="H532" t="str">
            <v>Omo Beyam</v>
          </cell>
        </row>
        <row r="533">
          <cell r="C533" t="str">
            <v>ET04</v>
          </cell>
          <cell r="D533" t="str">
            <v>ET0404</v>
          </cell>
          <cell r="E533" t="str">
            <v>ET040411</v>
          </cell>
          <cell r="F533" t="str">
            <v>Oromia</v>
          </cell>
          <cell r="G533" t="str">
            <v>Jimma</v>
          </cell>
          <cell r="H533" t="str">
            <v>Omo Nada</v>
          </cell>
        </row>
        <row r="534">
          <cell r="C534" t="str">
            <v>ET04</v>
          </cell>
          <cell r="D534" t="str">
            <v>ET0404</v>
          </cell>
          <cell r="E534" t="str">
            <v>ET040409</v>
          </cell>
          <cell r="F534" t="str">
            <v>Oromia</v>
          </cell>
          <cell r="G534" t="str">
            <v>Jimma</v>
          </cell>
          <cell r="H534" t="str">
            <v>Seka Chekorsa</v>
          </cell>
        </row>
        <row r="535">
          <cell r="C535" t="str">
            <v>ET04</v>
          </cell>
          <cell r="D535" t="str">
            <v>ET0404</v>
          </cell>
          <cell r="E535" t="str">
            <v>ET040403</v>
          </cell>
          <cell r="F535" t="str">
            <v>Oromia</v>
          </cell>
          <cell r="G535" t="str">
            <v>Jimma</v>
          </cell>
          <cell r="H535" t="str">
            <v>Sekoru</v>
          </cell>
        </row>
        <row r="536">
          <cell r="C536" t="str">
            <v>ET04</v>
          </cell>
          <cell r="D536" t="str">
            <v>ET0404</v>
          </cell>
          <cell r="E536" t="str">
            <v>ET040413</v>
          </cell>
          <cell r="F536" t="str">
            <v>Oromia</v>
          </cell>
          <cell r="G536" t="str">
            <v>Jimma</v>
          </cell>
          <cell r="H536" t="str">
            <v>Setema</v>
          </cell>
        </row>
        <row r="537">
          <cell r="C537" t="str">
            <v>ET04</v>
          </cell>
          <cell r="D537" t="str">
            <v>ET0404</v>
          </cell>
          <cell r="E537" t="str">
            <v>ET040414</v>
          </cell>
          <cell r="F537" t="str">
            <v>Oromia</v>
          </cell>
          <cell r="G537" t="str">
            <v>Jimma</v>
          </cell>
          <cell r="H537" t="str">
            <v>Shebe Sambo</v>
          </cell>
        </row>
        <row r="538">
          <cell r="C538" t="str">
            <v>ET04</v>
          </cell>
          <cell r="D538" t="str">
            <v>ET0404</v>
          </cell>
          <cell r="E538" t="str">
            <v>ET040412</v>
          </cell>
          <cell r="F538" t="str">
            <v>Oromia</v>
          </cell>
          <cell r="G538" t="str">
            <v>Jimma</v>
          </cell>
          <cell r="H538" t="str">
            <v>Sigmo</v>
          </cell>
        </row>
        <row r="539">
          <cell r="C539" t="str">
            <v>ET04</v>
          </cell>
          <cell r="D539" t="str">
            <v>ET0404</v>
          </cell>
          <cell r="E539" t="str">
            <v>ET040404</v>
          </cell>
          <cell r="F539" t="str">
            <v>Oromia</v>
          </cell>
          <cell r="G539" t="str">
            <v>Jimma</v>
          </cell>
          <cell r="H539" t="str">
            <v>Tiro Afeta</v>
          </cell>
        </row>
        <row r="540">
          <cell r="C540" t="str">
            <v>ET04</v>
          </cell>
          <cell r="D540" t="str">
            <v>ET0418</v>
          </cell>
          <cell r="E540" t="str">
            <v>ET041807</v>
          </cell>
          <cell r="F540" t="str">
            <v>Oromia</v>
          </cell>
          <cell r="G540" t="str">
            <v>Kelem Wellega</v>
          </cell>
          <cell r="H540" t="str">
            <v>Anfilo</v>
          </cell>
        </row>
        <row r="541">
          <cell r="C541" t="str">
            <v>ET04</v>
          </cell>
          <cell r="D541" t="str">
            <v>ET0418</v>
          </cell>
          <cell r="E541" t="str">
            <v>ET041808</v>
          </cell>
          <cell r="F541" t="str">
            <v>Oromia</v>
          </cell>
          <cell r="G541" t="str">
            <v>Kelem Wellega</v>
          </cell>
          <cell r="H541" t="str">
            <v>Dale Sadi</v>
          </cell>
        </row>
        <row r="542">
          <cell r="C542" t="str">
            <v>ET04</v>
          </cell>
          <cell r="D542" t="str">
            <v>ET0418</v>
          </cell>
          <cell r="E542" t="str">
            <v>ET041803</v>
          </cell>
          <cell r="F542" t="str">
            <v>Oromia</v>
          </cell>
          <cell r="G542" t="str">
            <v>Kelem Wellega</v>
          </cell>
          <cell r="H542" t="str">
            <v>Dale Wabera</v>
          </cell>
        </row>
        <row r="543">
          <cell r="C543" t="str">
            <v>ET04</v>
          </cell>
          <cell r="D543" t="str">
            <v>ET0418</v>
          </cell>
          <cell r="E543" t="str">
            <v>ET041806</v>
          </cell>
          <cell r="F543" t="str">
            <v>Oromia</v>
          </cell>
          <cell r="G543" t="str">
            <v>Kelem Wellega</v>
          </cell>
          <cell r="H543" t="str">
            <v>Denbi Dollo town</v>
          </cell>
        </row>
        <row r="544">
          <cell r="C544" t="str">
            <v>ET04</v>
          </cell>
          <cell r="D544" t="str">
            <v>ET0418</v>
          </cell>
          <cell r="E544" t="str">
            <v>ET041804</v>
          </cell>
          <cell r="F544" t="str">
            <v>Oromia</v>
          </cell>
          <cell r="G544" t="str">
            <v>Kelem Wellega</v>
          </cell>
          <cell r="H544" t="str">
            <v>Gawo Kebe</v>
          </cell>
        </row>
        <row r="545">
          <cell r="C545" t="str">
            <v>ET04</v>
          </cell>
          <cell r="D545" t="str">
            <v>ET0418</v>
          </cell>
          <cell r="E545" t="str">
            <v>ET041809</v>
          </cell>
          <cell r="F545" t="str">
            <v>Oromia</v>
          </cell>
          <cell r="G545" t="str">
            <v>Kelem Wellega</v>
          </cell>
          <cell r="H545" t="str">
            <v>Gidami</v>
          </cell>
        </row>
        <row r="546">
          <cell r="C546" t="str">
            <v>ET04</v>
          </cell>
          <cell r="D546" t="str">
            <v>ET0418</v>
          </cell>
          <cell r="E546" t="str">
            <v>ET041801</v>
          </cell>
          <cell r="F546" t="str">
            <v>Oromia</v>
          </cell>
          <cell r="G546" t="str">
            <v>Kelem Wellega</v>
          </cell>
          <cell r="H546" t="str">
            <v>Hawa Galan</v>
          </cell>
        </row>
        <row r="547">
          <cell r="C547" t="str">
            <v>ET04</v>
          </cell>
          <cell r="D547" t="str">
            <v>ET0418</v>
          </cell>
          <cell r="E547" t="str">
            <v>ET041810</v>
          </cell>
          <cell r="F547" t="str">
            <v>Oromia</v>
          </cell>
          <cell r="G547" t="str">
            <v>Kelem Wellega</v>
          </cell>
          <cell r="H547" t="str">
            <v>Jimma Horo</v>
          </cell>
        </row>
        <row r="548">
          <cell r="C548" t="str">
            <v>ET04</v>
          </cell>
          <cell r="D548" t="str">
            <v>ET0418</v>
          </cell>
          <cell r="E548" t="str">
            <v>ET041811</v>
          </cell>
          <cell r="F548" t="str">
            <v>Oromia</v>
          </cell>
          <cell r="G548" t="str">
            <v>Kelem Wellega</v>
          </cell>
          <cell r="H548" t="str">
            <v>Lalo Kile</v>
          </cell>
        </row>
        <row r="549">
          <cell r="C549" t="str">
            <v>ET04</v>
          </cell>
          <cell r="D549" t="str">
            <v>ET0418</v>
          </cell>
          <cell r="E549" t="str">
            <v>ET041805</v>
          </cell>
          <cell r="F549" t="str">
            <v>Oromia</v>
          </cell>
          <cell r="G549" t="str">
            <v>Kelem Wellega</v>
          </cell>
          <cell r="H549" t="str">
            <v>Sayo</v>
          </cell>
        </row>
        <row r="550">
          <cell r="C550" t="str">
            <v>ET04</v>
          </cell>
          <cell r="D550" t="str">
            <v>ET0418</v>
          </cell>
          <cell r="E550" t="str">
            <v>ET041812</v>
          </cell>
          <cell r="F550" t="str">
            <v>Oromia</v>
          </cell>
          <cell r="G550" t="str">
            <v>Kelem Wellega</v>
          </cell>
          <cell r="H550" t="str">
            <v>Sedi Chenka</v>
          </cell>
        </row>
        <row r="551">
          <cell r="C551" t="str">
            <v>ET04</v>
          </cell>
          <cell r="D551" t="str">
            <v>ET0418</v>
          </cell>
          <cell r="E551" t="str">
            <v>ET041802</v>
          </cell>
          <cell r="F551" t="str">
            <v>Oromia</v>
          </cell>
          <cell r="G551" t="str">
            <v>Kelem Wellega</v>
          </cell>
          <cell r="H551" t="str">
            <v>Yama Logi Welel</v>
          </cell>
        </row>
        <row r="552">
          <cell r="C552" t="str">
            <v>ET04</v>
          </cell>
          <cell r="D552" t="str">
            <v>ET0406</v>
          </cell>
          <cell r="E552" t="str">
            <v>ET040609</v>
          </cell>
          <cell r="F552" t="str">
            <v>Oromia</v>
          </cell>
          <cell r="G552" t="str">
            <v>North Shewa (OR)</v>
          </cell>
          <cell r="H552" t="str">
            <v>Abichugna Gne'a</v>
          </cell>
        </row>
        <row r="553">
          <cell r="C553" t="str">
            <v>ET04</v>
          </cell>
          <cell r="D553" t="str">
            <v>ET0406</v>
          </cell>
          <cell r="E553" t="str">
            <v>ET040617</v>
          </cell>
          <cell r="F553" t="str">
            <v>Oromia</v>
          </cell>
          <cell r="G553" t="str">
            <v>North Shewa (OR)</v>
          </cell>
          <cell r="H553" t="str">
            <v>Aleltu</v>
          </cell>
        </row>
        <row r="554">
          <cell r="C554" t="str">
            <v>ET04</v>
          </cell>
          <cell r="D554" t="str">
            <v>ET0406</v>
          </cell>
          <cell r="E554" t="str">
            <v>ET040607</v>
          </cell>
          <cell r="F554" t="str">
            <v>Oromia</v>
          </cell>
          <cell r="G554" t="str">
            <v>North Shewa (OR)</v>
          </cell>
          <cell r="H554" t="str">
            <v>Debre Libanos</v>
          </cell>
        </row>
        <row r="555">
          <cell r="C555" t="str">
            <v>ET04</v>
          </cell>
          <cell r="D555" t="str">
            <v>ET0406</v>
          </cell>
          <cell r="E555" t="str">
            <v>ET040605</v>
          </cell>
          <cell r="F555" t="str">
            <v>Oromia</v>
          </cell>
          <cell r="G555" t="str">
            <v>North Shewa (OR)</v>
          </cell>
          <cell r="H555" t="str">
            <v>Degem</v>
          </cell>
        </row>
        <row r="556">
          <cell r="C556" t="str">
            <v>ET04</v>
          </cell>
          <cell r="D556" t="str">
            <v>ET0406</v>
          </cell>
          <cell r="E556" t="str">
            <v>ET040602</v>
          </cell>
          <cell r="F556" t="str">
            <v>Oromia</v>
          </cell>
          <cell r="G556" t="str">
            <v>North Shewa (OR)</v>
          </cell>
          <cell r="H556" t="str">
            <v>Dera (OR)</v>
          </cell>
        </row>
        <row r="557">
          <cell r="C557" t="str">
            <v>ET04</v>
          </cell>
          <cell r="D557" t="str">
            <v>ET0406</v>
          </cell>
          <cell r="E557" t="str">
            <v>ET040613</v>
          </cell>
          <cell r="F557" t="str">
            <v>Oromia</v>
          </cell>
          <cell r="G557" t="str">
            <v>North Shewa (OR)</v>
          </cell>
          <cell r="H557" t="str">
            <v>Fiche town</v>
          </cell>
        </row>
        <row r="558">
          <cell r="C558" t="str">
            <v>ET04</v>
          </cell>
          <cell r="D558" t="str">
            <v>ET0406</v>
          </cell>
          <cell r="E558" t="str">
            <v>ET040606</v>
          </cell>
          <cell r="F558" t="str">
            <v>Oromia</v>
          </cell>
          <cell r="G558" t="str">
            <v>North Shewa (OR)</v>
          </cell>
          <cell r="H558" t="str">
            <v>Gerar Jarso</v>
          </cell>
        </row>
        <row r="559">
          <cell r="C559" t="str">
            <v>ET04</v>
          </cell>
          <cell r="D559" t="str">
            <v>ET0406</v>
          </cell>
          <cell r="E559" t="str">
            <v>ET040603</v>
          </cell>
          <cell r="F559" t="str">
            <v>Oromia</v>
          </cell>
          <cell r="G559" t="str">
            <v>North Shewa (OR)</v>
          </cell>
          <cell r="H559" t="str">
            <v>Hidabu Abote</v>
          </cell>
        </row>
        <row r="560">
          <cell r="C560" t="str">
            <v>ET04</v>
          </cell>
          <cell r="D560" t="str">
            <v>ET0406</v>
          </cell>
          <cell r="E560" t="str">
            <v>ET040615</v>
          </cell>
          <cell r="F560" t="str">
            <v>Oromia</v>
          </cell>
          <cell r="G560" t="str">
            <v>North Shewa (OR)</v>
          </cell>
          <cell r="H560" t="str">
            <v>Jida</v>
          </cell>
        </row>
        <row r="561">
          <cell r="C561" t="str">
            <v>ET04</v>
          </cell>
          <cell r="D561" t="str">
            <v>ET0406</v>
          </cell>
          <cell r="E561" t="str">
            <v>ET040610</v>
          </cell>
          <cell r="F561" t="str">
            <v>Oromia</v>
          </cell>
          <cell r="G561" t="str">
            <v>North Shewa (OR)</v>
          </cell>
          <cell r="H561" t="str">
            <v>Kimbibit</v>
          </cell>
        </row>
        <row r="562">
          <cell r="C562" t="str">
            <v>ET04</v>
          </cell>
          <cell r="D562" t="str">
            <v>ET0406</v>
          </cell>
          <cell r="E562" t="str">
            <v>ET040604</v>
          </cell>
          <cell r="F562" t="str">
            <v>Oromia</v>
          </cell>
          <cell r="G562" t="str">
            <v>North Shewa (OR)</v>
          </cell>
          <cell r="H562" t="str">
            <v>Kuyu</v>
          </cell>
        </row>
        <row r="563">
          <cell r="C563" t="str">
            <v>ET04</v>
          </cell>
          <cell r="D563" t="str">
            <v>ET0406</v>
          </cell>
          <cell r="E563" t="str">
            <v>ET040601</v>
          </cell>
          <cell r="F563" t="str">
            <v>Oromia</v>
          </cell>
          <cell r="G563" t="str">
            <v>North Shewa (OR)</v>
          </cell>
          <cell r="H563" t="str">
            <v>Wara Jarso</v>
          </cell>
        </row>
        <row r="564">
          <cell r="C564" t="str">
            <v>ET04</v>
          </cell>
          <cell r="D564" t="str">
            <v>ET0406</v>
          </cell>
          <cell r="E564" t="str">
            <v>ET040608</v>
          </cell>
          <cell r="F564" t="str">
            <v>Oromia</v>
          </cell>
          <cell r="G564" t="str">
            <v>North Shewa (OR)</v>
          </cell>
          <cell r="H564" t="str">
            <v>Wuchale</v>
          </cell>
        </row>
        <row r="565">
          <cell r="C565" t="str">
            <v>ET04</v>
          </cell>
          <cell r="D565" t="str">
            <v>ET0406</v>
          </cell>
          <cell r="E565" t="str">
            <v>ET040614</v>
          </cell>
          <cell r="F565" t="str">
            <v>Oromia</v>
          </cell>
          <cell r="G565" t="str">
            <v>North Shewa (OR)</v>
          </cell>
          <cell r="H565" t="str">
            <v>Yaya Gulele</v>
          </cell>
        </row>
        <row r="566">
          <cell r="C566" t="str">
            <v>ET03</v>
          </cell>
          <cell r="D566" t="str">
            <v>ET0304</v>
          </cell>
          <cell r="E566" t="str">
            <v>ET030402</v>
          </cell>
          <cell r="F566" t="str">
            <v>Amhara</v>
          </cell>
          <cell r="G566" t="str">
            <v>South Wello</v>
          </cell>
          <cell r="H566" t="str">
            <v>Tenta</v>
          </cell>
        </row>
        <row r="567">
          <cell r="C567" t="str">
            <v>ET03</v>
          </cell>
          <cell r="D567" t="str">
            <v>ET0304</v>
          </cell>
          <cell r="E567" t="str">
            <v>ET030405</v>
          </cell>
          <cell r="F567" t="str">
            <v>Amhara</v>
          </cell>
          <cell r="G567" t="str">
            <v>South Wello</v>
          </cell>
          <cell r="H567" t="str">
            <v>Thehulederie</v>
          </cell>
        </row>
        <row r="568">
          <cell r="C568" t="str">
            <v>ET04</v>
          </cell>
          <cell r="D568" t="str">
            <v>ET0413</v>
          </cell>
          <cell r="E568" t="str">
            <v>ET041308</v>
          </cell>
          <cell r="F568" t="str">
            <v>Oromia</v>
          </cell>
          <cell r="G568" t="str">
            <v>South West Shewa</v>
          </cell>
          <cell r="H568" t="str">
            <v>Tole</v>
          </cell>
        </row>
        <row r="569">
          <cell r="C569" t="str">
            <v>ET03</v>
          </cell>
          <cell r="D569" t="str">
            <v>ET0304</v>
          </cell>
          <cell r="E569" t="str">
            <v>ET030428</v>
          </cell>
          <cell r="F569" t="str">
            <v>Amhara</v>
          </cell>
          <cell r="G569" t="str">
            <v>South Wello</v>
          </cell>
          <cell r="H569" t="str">
            <v>Tulu Awlia</v>
          </cell>
        </row>
        <row r="570">
          <cell r="C570" t="str">
            <v>ET04</v>
          </cell>
          <cell r="D570" t="str">
            <v>ET0413</v>
          </cell>
          <cell r="E570" t="str">
            <v>ET041303</v>
          </cell>
          <cell r="F570" t="str">
            <v>Oromia</v>
          </cell>
          <cell r="G570" t="str">
            <v>South West Shewa</v>
          </cell>
          <cell r="H570" t="str">
            <v>Waliso</v>
          </cell>
        </row>
        <row r="571">
          <cell r="C571" t="str">
            <v>ET03</v>
          </cell>
          <cell r="D571" t="str">
            <v>ET0304</v>
          </cell>
          <cell r="E571" t="str">
            <v>ET030416</v>
          </cell>
          <cell r="F571" t="str">
            <v>Amhara</v>
          </cell>
          <cell r="G571" t="str">
            <v>South Wello</v>
          </cell>
          <cell r="H571" t="str">
            <v>Wegde</v>
          </cell>
        </row>
        <row r="572">
          <cell r="C572" t="str">
            <v>ET03</v>
          </cell>
          <cell r="D572" t="str">
            <v>ET0304</v>
          </cell>
          <cell r="E572" t="str">
            <v>ET030424</v>
          </cell>
          <cell r="F572" t="str">
            <v>Amhara</v>
          </cell>
          <cell r="G572" t="str">
            <v>South Wello</v>
          </cell>
          <cell r="H572" t="str">
            <v>Wegel tena town</v>
          </cell>
        </row>
        <row r="573">
          <cell r="C573" t="str">
            <v>ET04</v>
          </cell>
          <cell r="D573" t="str">
            <v>ET0413</v>
          </cell>
          <cell r="E573" t="str">
            <v>ET041302</v>
          </cell>
          <cell r="F573" t="str">
            <v>Oromia</v>
          </cell>
          <cell r="G573" t="str">
            <v>South West Shewa</v>
          </cell>
          <cell r="H573" t="str">
            <v>Wenchi</v>
          </cell>
        </row>
        <row r="574">
          <cell r="C574" t="str">
            <v>ET03</v>
          </cell>
          <cell r="D574" t="str">
            <v>ET0304</v>
          </cell>
          <cell r="E574" t="str">
            <v>ET030415</v>
          </cell>
          <cell r="F574" t="str">
            <v>Amhara</v>
          </cell>
          <cell r="G574" t="str">
            <v>South Wello</v>
          </cell>
          <cell r="H574" t="str">
            <v>Were Ilu</v>
          </cell>
        </row>
        <row r="575">
          <cell r="C575" t="str">
            <v>ET03</v>
          </cell>
          <cell r="D575" t="str">
            <v>ET0304</v>
          </cell>
          <cell r="E575" t="str">
            <v>ET030423</v>
          </cell>
          <cell r="F575" t="str">
            <v>Amhara</v>
          </cell>
          <cell r="G575" t="str">
            <v>South Wello</v>
          </cell>
          <cell r="H575" t="str">
            <v>Wereilu town</v>
          </cell>
        </row>
        <row r="576">
          <cell r="C576" t="str">
            <v>ET04</v>
          </cell>
          <cell r="D576" t="str">
            <v>ET0413</v>
          </cell>
          <cell r="E576" t="str">
            <v>ET041311</v>
          </cell>
          <cell r="F576" t="str">
            <v>Oromia</v>
          </cell>
          <cell r="G576" t="str">
            <v>South West Shewa</v>
          </cell>
          <cell r="H576" t="str">
            <v>Woliso town</v>
          </cell>
        </row>
        <row r="577">
          <cell r="C577" t="str">
            <v>ET03</v>
          </cell>
          <cell r="D577" t="str">
            <v>ET0304</v>
          </cell>
          <cell r="E577" t="str">
            <v>ET030422</v>
          </cell>
          <cell r="F577" t="str">
            <v>Amhara</v>
          </cell>
          <cell r="G577" t="str">
            <v>South Wello</v>
          </cell>
          <cell r="H577" t="str">
            <v>Worebabu</v>
          </cell>
        </row>
        <row r="578">
          <cell r="C578" t="str">
            <v>ET04</v>
          </cell>
          <cell r="D578" t="str">
            <v>ET0417</v>
          </cell>
          <cell r="E578" t="str">
            <v>ET041710</v>
          </cell>
          <cell r="F578" t="str">
            <v>Oromia</v>
          </cell>
          <cell r="G578" t="str">
            <v>West Arsi</v>
          </cell>
          <cell r="H578" t="str">
            <v>Adaba</v>
          </cell>
        </row>
        <row r="579">
          <cell r="C579" t="str">
            <v>ET04</v>
          </cell>
          <cell r="D579" t="str">
            <v>ET0417</v>
          </cell>
          <cell r="E579" t="str">
            <v>ET041703</v>
          </cell>
          <cell r="F579" t="str">
            <v>Oromia</v>
          </cell>
          <cell r="G579" t="str">
            <v>West Arsi</v>
          </cell>
          <cell r="H579" t="str">
            <v>Arsi Negele</v>
          </cell>
        </row>
        <row r="580">
          <cell r="C580" t="str">
            <v>ET04</v>
          </cell>
          <cell r="D580" t="str">
            <v>ET0417</v>
          </cell>
          <cell r="E580" t="str">
            <v>ET041799</v>
          </cell>
          <cell r="F580" t="str">
            <v>Oromia</v>
          </cell>
          <cell r="G580" t="str">
            <v>West Arsi</v>
          </cell>
          <cell r="H580" t="str">
            <v>Arsi Negele town</v>
          </cell>
        </row>
        <row r="581">
          <cell r="C581" t="str">
            <v>ET04</v>
          </cell>
          <cell r="D581" t="str">
            <v>ET0417</v>
          </cell>
          <cell r="E581" t="str">
            <v>ET041798</v>
          </cell>
          <cell r="F581" t="str">
            <v>Oromia</v>
          </cell>
          <cell r="G581" t="str">
            <v>West Arsi</v>
          </cell>
          <cell r="H581" t="str">
            <v>Bishan Guracha</v>
          </cell>
        </row>
        <row r="582">
          <cell r="C582" t="str">
            <v>ET04</v>
          </cell>
          <cell r="D582" t="str">
            <v>ET0417</v>
          </cell>
          <cell r="E582" t="str">
            <v>ET041707</v>
          </cell>
          <cell r="F582" t="str">
            <v>Oromia</v>
          </cell>
          <cell r="G582" t="str">
            <v>West Arsi</v>
          </cell>
          <cell r="H582" t="str">
            <v>Dodola</v>
          </cell>
        </row>
        <row r="583">
          <cell r="C583" t="str">
            <v>ET04</v>
          </cell>
          <cell r="D583" t="str">
            <v>ET0417</v>
          </cell>
          <cell r="E583" t="str">
            <v>ET041700</v>
          </cell>
          <cell r="F583" t="str">
            <v>Oromia</v>
          </cell>
          <cell r="G583" t="str">
            <v>West Arsi</v>
          </cell>
          <cell r="H583" t="str">
            <v>Dodola town</v>
          </cell>
        </row>
        <row r="584">
          <cell r="C584" t="str">
            <v>ET04</v>
          </cell>
          <cell r="D584" t="str">
            <v>ET0417</v>
          </cell>
          <cell r="E584" t="str">
            <v>ET041706</v>
          </cell>
          <cell r="F584" t="str">
            <v>Oromia</v>
          </cell>
          <cell r="G584" t="str">
            <v>West Arsi</v>
          </cell>
          <cell r="H584" t="str">
            <v>Gedeb Asasa</v>
          </cell>
        </row>
        <row r="585">
          <cell r="C585" t="str">
            <v>ET04</v>
          </cell>
          <cell r="D585" t="str">
            <v>ET0417</v>
          </cell>
          <cell r="E585" t="str">
            <v>ET041783</v>
          </cell>
          <cell r="F585" t="str">
            <v>Oromia</v>
          </cell>
          <cell r="G585" t="str">
            <v>West Arsi</v>
          </cell>
          <cell r="H585" t="str">
            <v>Heban Arsi</v>
          </cell>
        </row>
        <row r="586">
          <cell r="C586" t="str">
            <v>ET04</v>
          </cell>
          <cell r="D586" t="str">
            <v>ET0417</v>
          </cell>
          <cell r="E586" t="str">
            <v>ET041704</v>
          </cell>
          <cell r="F586" t="str">
            <v>Oromia</v>
          </cell>
          <cell r="G586" t="str">
            <v>West Arsi</v>
          </cell>
          <cell r="H586" t="str">
            <v>Kofele</v>
          </cell>
        </row>
        <row r="587">
          <cell r="C587" t="str">
            <v>ET04</v>
          </cell>
          <cell r="D587" t="str">
            <v>ET0417</v>
          </cell>
          <cell r="E587" t="str">
            <v>ET041708</v>
          </cell>
          <cell r="F587" t="str">
            <v>Oromia</v>
          </cell>
          <cell r="G587" t="str">
            <v>West Arsi</v>
          </cell>
          <cell r="H587" t="str">
            <v>Kokosa</v>
          </cell>
        </row>
        <row r="588">
          <cell r="C588" t="str">
            <v>ET04</v>
          </cell>
          <cell r="D588" t="str">
            <v>ET0417</v>
          </cell>
          <cell r="E588" t="str">
            <v>ET041705</v>
          </cell>
          <cell r="F588" t="str">
            <v>Oromia</v>
          </cell>
          <cell r="G588" t="str">
            <v>West Arsi</v>
          </cell>
          <cell r="H588" t="str">
            <v>Kore</v>
          </cell>
        </row>
        <row r="589">
          <cell r="C589" t="str">
            <v>ET04</v>
          </cell>
          <cell r="D589" t="str">
            <v>ET0417</v>
          </cell>
          <cell r="E589" t="str">
            <v>ET041709</v>
          </cell>
          <cell r="F589" t="str">
            <v>Oromia</v>
          </cell>
          <cell r="G589" t="str">
            <v>West Arsi</v>
          </cell>
          <cell r="H589" t="str">
            <v>Nenesebo</v>
          </cell>
        </row>
        <row r="590">
          <cell r="C590" t="str">
            <v>ET04</v>
          </cell>
          <cell r="D590" t="str">
            <v>ET0417</v>
          </cell>
          <cell r="E590" t="str">
            <v>ET041702</v>
          </cell>
          <cell r="F590" t="str">
            <v>Oromia</v>
          </cell>
          <cell r="G590" t="str">
            <v>West Arsi</v>
          </cell>
          <cell r="H590" t="str">
            <v>Shala</v>
          </cell>
        </row>
        <row r="591">
          <cell r="C591" t="str">
            <v>ET04</v>
          </cell>
          <cell r="D591" t="str">
            <v>ET0417</v>
          </cell>
          <cell r="E591" t="str">
            <v>ET041711</v>
          </cell>
          <cell r="F591" t="str">
            <v>Oromia</v>
          </cell>
          <cell r="G591" t="str">
            <v>West Arsi</v>
          </cell>
          <cell r="H591" t="str">
            <v>Shashemene town</v>
          </cell>
        </row>
        <row r="592">
          <cell r="C592" t="str">
            <v>ET04</v>
          </cell>
          <cell r="D592" t="str">
            <v>ET0417</v>
          </cell>
          <cell r="E592" t="str">
            <v>ET041712</v>
          </cell>
          <cell r="F592" t="str">
            <v>Oromia</v>
          </cell>
          <cell r="G592" t="str">
            <v>West Arsi</v>
          </cell>
          <cell r="H592" t="str">
            <v>Shashemene Zuria</v>
          </cell>
        </row>
        <row r="593">
          <cell r="C593" t="str">
            <v>ET04</v>
          </cell>
          <cell r="D593" t="str">
            <v>ET0417</v>
          </cell>
          <cell r="E593" t="str">
            <v>ET041701</v>
          </cell>
          <cell r="F593" t="str">
            <v>Oromia</v>
          </cell>
          <cell r="G593" t="str">
            <v>West Arsi</v>
          </cell>
          <cell r="H593" t="str">
            <v>Siraro</v>
          </cell>
        </row>
        <row r="594">
          <cell r="C594" t="str">
            <v>ET04</v>
          </cell>
          <cell r="D594" t="str">
            <v>ET0417</v>
          </cell>
          <cell r="E594" t="str">
            <v>ET041797</v>
          </cell>
          <cell r="F594" t="str">
            <v>Oromia</v>
          </cell>
          <cell r="G594" t="str">
            <v>West Arsi</v>
          </cell>
          <cell r="H594" t="str">
            <v>Wondo</v>
          </cell>
        </row>
        <row r="595">
          <cell r="C595" t="str">
            <v>ET04</v>
          </cell>
          <cell r="D595" t="str">
            <v>ET0415</v>
          </cell>
          <cell r="E595" t="str">
            <v>ET041513</v>
          </cell>
          <cell r="F595" t="str">
            <v>Oromia</v>
          </cell>
          <cell r="G595" t="str">
            <v>West Guji</v>
          </cell>
          <cell r="H595" t="str">
            <v>Abaya</v>
          </cell>
        </row>
        <row r="596">
          <cell r="C596" t="str">
            <v>ET04</v>
          </cell>
          <cell r="D596" t="str">
            <v>ET0415</v>
          </cell>
          <cell r="E596" t="str">
            <v>ET041596</v>
          </cell>
          <cell r="F596" t="str">
            <v>Oromia</v>
          </cell>
          <cell r="G596" t="str">
            <v>West Guji</v>
          </cell>
          <cell r="H596" t="str">
            <v>Birbirsa Kojowa</v>
          </cell>
        </row>
        <row r="597">
          <cell r="C597" t="str">
            <v>ET04</v>
          </cell>
          <cell r="D597" t="str">
            <v>ET0415</v>
          </cell>
          <cell r="E597" t="str">
            <v>ET041501</v>
          </cell>
          <cell r="F597" t="str">
            <v>Oromia</v>
          </cell>
          <cell r="G597" t="str">
            <v>West Guji</v>
          </cell>
          <cell r="H597" t="str">
            <v>Bule Hora</v>
          </cell>
        </row>
        <row r="598">
          <cell r="C598" t="str">
            <v>ET04</v>
          </cell>
          <cell r="D598" t="str">
            <v>ET0415</v>
          </cell>
          <cell r="E598" t="str">
            <v>ET041587</v>
          </cell>
          <cell r="F598" t="str">
            <v>Oromia</v>
          </cell>
          <cell r="G598" t="str">
            <v>West Guji</v>
          </cell>
          <cell r="H598" t="str">
            <v>Bule Hora town</v>
          </cell>
        </row>
        <row r="599">
          <cell r="C599" t="str">
            <v>ET04</v>
          </cell>
          <cell r="D599" t="str">
            <v>ET0415</v>
          </cell>
          <cell r="E599" t="str">
            <v>ET041515</v>
          </cell>
          <cell r="F599" t="str">
            <v>Oromia</v>
          </cell>
          <cell r="G599" t="str">
            <v>West Guji</v>
          </cell>
          <cell r="H599" t="str">
            <v>Dugda Dawa</v>
          </cell>
        </row>
        <row r="600">
          <cell r="C600" t="str">
            <v>ET04</v>
          </cell>
          <cell r="D600" t="str">
            <v>ET0415</v>
          </cell>
          <cell r="E600" t="str">
            <v>ET041517</v>
          </cell>
          <cell r="F600" t="str">
            <v>Oromia</v>
          </cell>
          <cell r="G600" t="str">
            <v>West Guji</v>
          </cell>
          <cell r="H600" t="str">
            <v>Gelana (West Guji)</v>
          </cell>
        </row>
        <row r="601">
          <cell r="C601" t="str">
            <v>ET04</v>
          </cell>
          <cell r="D601" t="str">
            <v>ET0415</v>
          </cell>
          <cell r="E601" t="str">
            <v>ET041509</v>
          </cell>
          <cell r="F601" t="str">
            <v>Oromia</v>
          </cell>
          <cell r="G601" t="str">
            <v>West Guji</v>
          </cell>
          <cell r="H601" t="str">
            <v>Hambela Wamena</v>
          </cell>
        </row>
        <row r="602">
          <cell r="C602" t="str">
            <v>ET04</v>
          </cell>
          <cell r="D602" t="str">
            <v>ET0415</v>
          </cell>
          <cell r="E602" t="str">
            <v>ET041502</v>
          </cell>
          <cell r="F602" t="str">
            <v>Oromia</v>
          </cell>
          <cell r="G602" t="str">
            <v>West Guji</v>
          </cell>
          <cell r="H602" t="str">
            <v>Kercha</v>
          </cell>
        </row>
        <row r="603">
          <cell r="C603" t="str">
            <v>ET04</v>
          </cell>
          <cell r="D603" t="str">
            <v>ET0415</v>
          </cell>
          <cell r="E603" t="str">
            <v>ET041518</v>
          </cell>
          <cell r="F603" t="str">
            <v>Oromia</v>
          </cell>
          <cell r="G603" t="str">
            <v>West Guji</v>
          </cell>
          <cell r="H603" t="str">
            <v>Melka Soda</v>
          </cell>
        </row>
        <row r="604">
          <cell r="C604" t="str">
            <v>ET04</v>
          </cell>
          <cell r="D604" t="str">
            <v>ET0415</v>
          </cell>
          <cell r="E604" t="str">
            <v>ET041594</v>
          </cell>
          <cell r="F604" t="str">
            <v>Oromia</v>
          </cell>
          <cell r="G604" t="str">
            <v>West Guji</v>
          </cell>
          <cell r="H604" t="str">
            <v>Suro Berguda</v>
          </cell>
        </row>
        <row r="605">
          <cell r="C605" t="str">
            <v>ET04</v>
          </cell>
          <cell r="D605" t="str">
            <v>ET0409</v>
          </cell>
          <cell r="E605" t="str">
            <v>ET040906</v>
          </cell>
          <cell r="F605" t="str">
            <v>Oromia</v>
          </cell>
          <cell r="G605" t="str">
            <v>West Hararge</v>
          </cell>
          <cell r="H605" t="str">
            <v>Anchar</v>
          </cell>
        </row>
        <row r="606">
          <cell r="C606" t="str">
            <v>ET04</v>
          </cell>
          <cell r="D606" t="str">
            <v>ET0409</v>
          </cell>
          <cell r="E606" t="str">
            <v>ET040914</v>
          </cell>
          <cell r="F606" t="str">
            <v>Oromia</v>
          </cell>
          <cell r="G606" t="str">
            <v>West Hararge</v>
          </cell>
          <cell r="H606" t="str">
            <v>Bedesa</v>
          </cell>
        </row>
        <row r="607">
          <cell r="C607" t="str">
            <v>ET04</v>
          </cell>
          <cell r="D607" t="str">
            <v>ET0409</v>
          </cell>
          <cell r="E607" t="str">
            <v>ET040910</v>
          </cell>
          <cell r="F607" t="str">
            <v>Oromia</v>
          </cell>
          <cell r="G607" t="str">
            <v>West Hararge</v>
          </cell>
          <cell r="H607" t="str">
            <v>Boke</v>
          </cell>
        </row>
        <row r="608">
          <cell r="C608" t="str">
            <v>ET04</v>
          </cell>
          <cell r="D608" t="str">
            <v>ET0409</v>
          </cell>
          <cell r="E608" t="str">
            <v>ET040998</v>
          </cell>
          <cell r="F608" t="str">
            <v>Oromia</v>
          </cell>
          <cell r="G608" t="str">
            <v>West Hararge</v>
          </cell>
          <cell r="H608" t="str">
            <v>Burqua Dhintu</v>
          </cell>
        </row>
        <row r="609">
          <cell r="C609" t="str">
            <v>ET04</v>
          </cell>
          <cell r="D609" t="str">
            <v>ET0409</v>
          </cell>
          <cell r="E609" t="str">
            <v>ET040905</v>
          </cell>
          <cell r="F609" t="str">
            <v>Oromia</v>
          </cell>
          <cell r="G609" t="str">
            <v>West Hararge</v>
          </cell>
          <cell r="H609" t="str">
            <v>Chiro town</v>
          </cell>
        </row>
        <row r="610">
          <cell r="C610" t="str">
            <v>ET04</v>
          </cell>
          <cell r="D610" t="str">
            <v>ET0409</v>
          </cell>
          <cell r="E610" t="str">
            <v>ET040913</v>
          </cell>
          <cell r="F610" t="str">
            <v>Oromia</v>
          </cell>
          <cell r="G610" t="str">
            <v>West Hararge</v>
          </cell>
          <cell r="H610" t="str">
            <v>Chiro Zuria</v>
          </cell>
        </row>
        <row r="611">
          <cell r="C611" t="str">
            <v>ET04</v>
          </cell>
          <cell r="D611" t="str">
            <v>ET0409</v>
          </cell>
          <cell r="E611" t="str">
            <v>ET040909</v>
          </cell>
          <cell r="F611" t="str">
            <v>Oromia</v>
          </cell>
          <cell r="G611" t="str">
            <v>West Hararge</v>
          </cell>
          <cell r="H611" t="str">
            <v>Daro Lebu</v>
          </cell>
        </row>
        <row r="612">
          <cell r="C612" t="str">
            <v>ET04</v>
          </cell>
          <cell r="D612" t="str">
            <v>ET0409</v>
          </cell>
          <cell r="E612" t="str">
            <v>ET040902</v>
          </cell>
          <cell r="F612" t="str">
            <v>Oromia</v>
          </cell>
          <cell r="G612" t="str">
            <v>West Hararge</v>
          </cell>
          <cell r="H612" t="str">
            <v>Doba</v>
          </cell>
        </row>
        <row r="613">
          <cell r="C613" t="str">
            <v>ET04</v>
          </cell>
          <cell r="D613" t="str">
            <v>ET0409</v>
          </cell>
          <cell r="E613" t="str">
            <v>ET040912</v>
          </cell>
          <cell r="F613" t="str">
            <v>Oromia</v>
          </cell>
          <cell r="G613" t="str">
            <v>West Hararge</v>
          </cell>
          <cell r="H613" t="str">
            <v>Gemechis</v>
          </cell>
        </row>
        <row r="614">
          <cell r="C614" t="str">
            <v>ET04</v>
          </cell>
          <cell r="D614" t="str">
            <v>ET0409</v>
          </cell>
          <cell r="E614" t="str">
            <v>ET040907</v>
          </cell>
          <cell r="F614" t="str">
            <v>Oromia</v>
          </cell>
          <cell r="G614" t="str">
            <v>West Hararge</v>
          </cell>
          <cell r="H614" t="str">
            <v>Goba Koricha</v>
          </cell>
        </row>
        <row r="615">
          <cell r="C615" t="str">
            <v>ET04</v>
          </cell>
          <cell r="D615" t="str">
            <v>ET0409</v>
          </cell>
          <cell r="E615" t="str">
            <v>ET040991</v>
          </cell>
          <cell r="F615" t="str">
            <v>Oromia</v>
          </cell>
          <cell r="G615" t="str">
            <v>West Hararge</v>
          </cell>
          <cell r="H615" t="str">
            <v>Gumbi Bordede</v>
          </cell>
        </row>
        <row r="616">
          <cell r="C616" t="str">
            <v>ET04</v>
          </cell>
          <cell r="D616" t="str">
            <v>ET0409</v>
          </cell>
          <cell r="E616" t="str">
            <v>ET040908</v>
          </cell>
          <cell r="F616" t="str">
            <v>Oromia</v>
          </cell>
          <cell r="G616" t="str">
            <v>West Hararge</v>
          </cell>
          <cell r="H616" t="str">
            <v>Habro</v>
          </cell>
        </row>
        <row r="617">
          <cell r="C617" t="str">
            <v>ET04</v>
          </cell>
          <cell r="D617" t="str">
            <v>ET0409</v>
          </cell>
          <cell r="E617" t="str">
            <v>ET040915</v>
          </cell>
          <cell r="F617" t="str">
            <v>Oromia</v>
          </cell>
          <cell r="G617" t="str">
            <v>West Hararge</v>
          </cell>
          <cell r="H617" t="str">
            <v>Hawi Gudina</v>
          </cell>
        </row>
        <row r="618">
          <cell r="C618" t="str">
            <v>ET04</v>
          </cell>
          <cell r="D618" t="str">
            <v>ET0409</v>
          </cell>
          <cell r="E618" t="str">
            <v>ET040911</v>
          </cell>
          <cell r="F618" t="str">
            <v>Oromia</v>
          </cell>
          <cell r="G618" t="str">
            <v>West Hararge</v>
          </cell>
          <cell r="H618" t="str">
            <v>Kuni /Oda Bultum</v>
          </cell>
        </row>
        <row r="619">
          <cell r="C619" t="str">
            <v>ET04</v>
          </cell>
          <cell r="D619" t="str">
            <v>ET0409</v>
          </cell>
          <cell r="E619" t="str">
            <v>ET040904</v>
          </cell>
          <cell r="F619" t="str">
            <v>Oromia</v>
          </cell>
          <cell r="G619" t="str">
            <v>West Hararge</v>
          </cell>
          <cell r="H619" t="str">
            <v>Mesela</v>
          </cell>
        </row>
        <row r="620">
          <cell r="C620" t="str">
            <v>ET04</v>
          </cell>
          <cell r="D620" t="str">
            <v>ET0409</v>
          </cell>
          <cell r="E620" t="str">
            <v>ET040901</v>
          </cell>
          <cell r="F620" t="str">
            <v>Oromia</v>
          </cell>
          <cell r="G620" t="str">
            <v>West Hararge</v>
          </cell>
          <cell r="H620" t="str">
            <v>Mieso</v>
          </cell>
        </row>
        <row r="621">
          <cell r="C621" t="str">
            <v>ET04</v>
          </cell>
          <cell r="D621" t="str">
            <v>ET0409</v>
          </cell>
          <cell r="E621" t="str">
            <v>ET040903</v>
          </cell>
          <cell r="F621" t="str">
            <v>Oromia</v>
          </cell>
          <cell r="G621" t="str">
            <v>West Hararge</v>
          </cell>
          <cell r="H621" t="str">
            <v>Tulo (OR)</v>
          </cell>
        </row>
        <row r="622">
          <cell r="C622" t="str">
            <v>ET04</v>
          </cell>
          <cell r="D622" t="str">
            <v>ET0405</v>
          </cell>
          <cell r="E622" t="str">
            <v>ET040516</v>
          </cell>
          <cell r="F622" t="str">
            <v>Oromia</v>
          </cell>
          <cell r="G622" t="str">
            <v>West Shewa</v>
          </cell>
          <cell r="H622" t="str">
            <v>Abuna Ginde Beret</v>
          </cell>
        </row>
        <row r="623">
          <cell r="C623" t="str">
            <v>ET04</v>
          </cell>
          <cell r="D623" t="str">
            <v>ET0405</v>
          </cell>
          <cell r="E623" t="str">
            <v>ET040513</v>
          </cell>
          <cell r="F623" t="str">
            <v>Oromia</v>
          </cell>
          <cell r="G623" t="str">
            <v>West Shewa</v>
          </cell>
          <cell r="H623" t="str">
            <v>Adda Berga</v>
          </cell>
        </row>
        <row r="624">
          <cell r="C624" t="str">
            <v>ET04</v>
          </cell>
          <cell r="D624" t="str">
            <v>ET0405</v>
          </cell>
          <cell r="E624" t="str">
            <v>ET040515</v>
          </cell>
          <cell r="F624" t="str">
            <v>Oromia</v>
          </cell>
          <cell r="G624" t="str">
            <v>West Shewa</v>
          </cell>
          <cell r="H624" t="str">
            <v>Ambo town</v>
          </cell>
        </row>
        <row r="625">
          <cell r="C625" t="str">
            <v>ET04</v>
          </cell>
          <cell r="D625" t="str">
            <v>ET0405</v>
          </cell>
          <cell r="E625" t="str">
            <v>ET040503</v>
          </cell>
          <cell r="F625" t="str">
            <v>Oromia</v>
          </cell>
          <cell r="G625" t="str">
            <v>West Shewa</v>
          </cell>
          <cell r="H625" t="str">
            <v>Ambo Zuria</v>
          </cell>
        </row>
        <row r="626">
          <cell r="C626" t="str">
            <v>ET04</v>
          </cell>
          <cell r="D626" t="str">
            <v>ET0405</v>
          </cell>
          <cell r="E626" t="str">
            <v>ET040506</v>
          </cell>
          <cell r="F626" t="str">
            <v>Oromia</v>
          </cell>
          <cell r="G626" t="str">
            <v>West Shewa</v>
          </cell>
          <cell r="H626" t="str">
            <v>Bako Tibe</v>
          </cell>
        </row>
        <row r="627">
          <cell r="C627" t="str">
            <v>ET04</v>
          </cell>
          <cell r="D627" t="str">
            <v>ET0405</v>
          </cell>
          <cell r="E627" t="str">
            <v>ET040505</v>
          </cell>
          <cell r="F627" t="str">
            <v>Oromia</v>
          </cell>
          <cell r="G627" t="str">
            <v>West Shewa</v>
          </cell>
          <cell r="H627" t="str">
            <v>Cheliya</v>
          </cell>
        </row>
        <row r="628">
          <cell r="C628" t="str">
            <v>ET04</v>
          </cell>
          <cell r="D628" t="str">
            <v>ET0405</v>
          </cell>
          <cell r="E628" t="str">
            <v>ET040592</v>
          </cell>
          <cell r="F628" t="str">
            <v>Oromia</v>
          </cell>
          <cell r="G628" t="str">
            <v>West Shewa</v>
          </cell>
          <cell r="H628" t="str">
            <v>Cobi</v>
          </cell>
        </row>
        <row r="629">
          <cell r="C629" t="str">
            <v>ET04</v>
          </cell>
          <cell r="D629" t="str">
            <v>ET0405</v>
          </cell>
          <cell r="E629" t="str">
            <v>ET040507</v>
          </cell>
          <cell r="F629" t="str">
            <v>Oromia</v>
          </cell>
          <cell r="G629" t="str">
            <v>West Shewa</v>
          </cell>
          <cell r="H629" t="str">
            <v>Dano</v>
          </cell>
        </row>
        <row r="630">
          <cell r="C630" t="str">
            <v>ET04</v>
          </cell>
          <cell r="D630" t="str">
            <v>ET0405</v>
          </cell>
          <cell r="E630" t="str">
            <v>ET040510</v>
          </cell>
          <cell r="F630" t="str">
            <v>Oromia</v>
          </cell>
          <cell r="G630" t="str">
            <v>West Shewa</v>
          </cell>
          <cell r="H630" t="str">
            <v>Dendi</v>
          </cell>
        </row>
        <row r="631">
          <cell r="C631" t="str">
            <v>ET04</v>
          </cell>
          <cell r="D631" t="str">
            <v>ET0405</v>
          </cell>
          <cell r="E631" t="str">
            <v>ET040511</v>
          </cell>
          <cell r="F631" t="str">
            <v>Oromia</v>
          </cell>
          <cell r="G631" t="str">
            <v>West Shewa</v>
          </cell>
          <cell r="H631" t="str">
            <v>Ejere /Addis Alem</v>
          </cell>
        </row>
        <row r="632">
          <cell r="C632" t="str">
            <v>ET04</v>
          </cell>
          <cell r="D632" t="str">
            <v>ET0405</v>
          </cell>
          <cell r="E632" t="str">
            <v>ET040590</v>
          </cell>
          <cell r="F632" t="str">
            <v>Oromia</v>
          </cell>
          <cell r="G632" t="str">
            <v>West Shewa</v>
          </cell>
          <cell r="H632" t="str">
            <v>Ejersa Lafo</v>
          </cell>
        </row>
        <row r="633">
          <cell r="C633" t="str">
            <v>ET04</v>
          </cell>
          <cell r="D633" t="str">
            <v>ET0405</v>
          </cell>
          <cell r="E633" t="str">
            <v>ET040501</v>
          </cell>
          <cell r="F633" t="str">
            <v>Oromia</v>
          </cell>
          <cell r="G633" t="str">
            <v>West Shewa</v>
          </cell>
          <cell r="H633" t="str">
            <v>Ginde Beret</v>
          </cell>
        </row>
        <row r="634">
          <cell r="C634" t="str">
            <v>ET04</v>
          </cell>
          <cell r="D634" t="str">
            <v>ET0405</v>
          </cell>
          <cell r="E634" t="str">
            <v>ET040519</v>
          </cell>
          <cell r="F634" t="str">
            <v>Oromia</v>
          </cell>
          <cell r="G634" t="str">
            <v>West Shewa</v>
          </cell>
          <cell r="H634" t="str">
            <v>Ifata</v>
          </cell>
        </row>
        <row r="635">
          <cell r="C635" t="str">
            <v>ET04</v>
          </cell>
          <cell r="D635" t="str">
            <v>ET0405</v>
          </cell>
          <cell r="E635" t="str">
            <v>ET040500</v>
          </cell>
          <cell r="F635" t="str">
            <v>Oromia</v>
          </cell>
          <cell r="G635" t="str">
            <v>West Shewa</v>
          </cell>
          <cell r="H635" t="str">
            <v>Illu Galan</v>
          </cell>
        </row>
        <row r="636">
          <cell r="C636" t="str">
            <v>ET04</v>
          </cell>
          <cell r="D636" t="str">
            <v>ET0405</v>
          </cell>
          <cell r="E636" t="str">
            <v>ET040502</v>
          </cell>
          <cell r="F636" t="str">
            <v>Oromia</v>
          </cell>
          <cell r="G636" t="str">
            <v>West Shewa</v>
          </cell>
          <cell r="H636" t="str">
            <v>Jeldu</v>
          </cell>
        </row>
        <row r="637">
          <cell r="C637" t="str">
            <v>ET04</v>
          </cell>
          <cell r="D637" t="str">
            <v>ET0405</v>
          </cell>
          <cell r="E637" t="str">
            <v>ET040518</v>
          </cell>
          <cell r="F637" t="str">
            <v>Oromia</v>
          </cell>
          <cell r="G637" t="str">
            <v>West Shewa</v>
          </cell>
          <cell r="H637" t="str">
            <v>Jibat</v>
          </cell>
        </row>
        <row r="638">
          <cell r="C638" t="str">
            <v>ET04</v>
          </cell>
          <cell r="D638" t="str">
            <v>ET0405</v>
          </cell>
          <cell r="E638" t="str">
            <v>ET040597</v>
          </cell>
          <cell r="F638" t="str">
            <v>Oromia</v>
          </cell>
          <cell r="G638" t="str">
            <v>West Shewa</v>
          </cell>
          <cell r="H638" t="str">
            <v>Liban Jawi</v>
          </cell>
        </row>
        <row r="639">
          <cell r="C639" t="str">
            <v>ET04</v>
          </cell>
          <cell r="D639" t="str">
            <v>ET0405</v>
          </cell>
          <cell r="E639" t="str">
            <v>ET040514</v>
          </cell>
          <cell r="F639" t="str">
            <v>Oromia</v>
          </cell>
          <cell r="G639" t="str">
            <v>West Shewa</v>
          </cell>
          <cell r="H639" t="str">
            <v>Meta Robi</v>
          </cell>
        </row>
        <row r="640">
          <cell r="C640" t="str">
            <v>ET04</v>
          </cell>
          <cell r="D640" t="str">
            <v>ET0405</v>
          </cell>
          <cell r="E640" t="str">
            <v>ET040594</v>
          </cell>
          <cell r="F640" t="str">
            <v>Oromia</v>
          </cell>
          <cell r="G640" t="str">
            <v>West Shewa</v>
          </cell>
          <cell r="H640" t="str">
            <v>Meta Walkite</v>
          </cell>
        </row>
        <row r="641">
          <cell r="C641" t="str">
            <v>ET04</v>
          </cell>
          <cell r="D641" t="str">
            <v>ET0405</v>
          </cell>
          <cell r="E641" t="str">
            <v>ET040504</v>
          </cell>
          <cell r="F641" t="str">
            <v>Oromia</v>
          </cell>
          <cell r="G641" t="str">
            <v>West Shewa</v>
          </cell>
          <cell r="H641" t="str">
            <v>Mida Kegn</v>
          </cell>
        </row>
        <row r="642">
          <cell r="C642" t="str">
            <v>ET04</v>
          </cell>
          <cell r="D642" t="str">
            <v>ET0405</v>
          </cell>
          <cell r="E642" t="str">
            <v>ET040508</v>
          </cell>
          <cell r="F642" t="str">
            <v>Oromia</v>
          </cell>
          <cell r="G642" t="str">
            <v>West Shewa</v>
          </cell>
          <cell r="H642" t="str">
            <v>Nono</v>
          </cell>
        </row>
        <row r="643">
          <cell r="C643" t="str">
            <v>ET04</v>
          </cell>
          <cell r="D643" t="str">
            <v>ET0405</v>
          </cell>
          <cell r="E643" t="str">
            <v>ET040509</v>
          </cell>
          <cell r="F643" t="str">
            <v>Oromia</v>
          </cell>
          <cell r="G643" t="str">
            <v>West Shewa</v>
          </cell>
          <cell r="H643" t="str">
            <v>Tikur Enchini</v>
          </cell>
        </row>
        <row r="644">
          <cell r="C644" t="str">
            <v>ET04</v>
          </cell>
          <cell r="D644" t="str">
            <v>ET0405</v>
          </cell>
          <cell r="E644" t="str">
            <v>ET040517</v>
          </cell>
          <cell r="F644" t="str">
            <v>Oromia</v>
          </cell>
          <cell r="G644" t="str">
            <v>West Shewa</v>
          </cell>
          <cell r="H644" t="str">
            <v>Toke Kutaye</v>
          </cell>
        </row>
        <row r="645">
          <cell r="C645" t="str">
            <v>ET04</v>
          </cell>
          <cell r="D645" t="str">
            <v>ET0401</v>
          </cell>
          <cell r="E645" t="str">
            <v>ET040107</v>
          </cell>
          <cell r="F645" t="str">
            <v>Oromia</v>
          </cell>
          <cell r="G645" t="str">
            <v>West Wellega</v>
          </cell>
          <cell r="H645" t="str">
            <v>Ayira</v>
          </cell>
        </row>
        <row r="646">
          <cell r="C646" t="str">
            <v>ET04</v>
          </cell>
          <cell r="D646" t="str">
            <v>ET0401</v>
          </cell>
          <cell r="E646" t="str">
            <v>ET040111</v>
          </cell>
          <cell r="F646" t="str">
            <v>Oromia</v>
          </cell>
          <cell r="G646" t="str">
            <v>West Wellega</v>
          </cell>
          <cell r="H646" t="str">
            <v>Babo</v>
          </cell>
        </row>
        <row r="647">
          <cell r="C647" t="str">
            <v>ET04</v>
          </cell>
          <cell r="D647" t="str">
            <v>ET0401</v>
          </cell>
          <cell r="E647" t="str">
            <v>ET040116</v>
          </cell>
          <cell r="F647" t="str">
            <v>Oromia</v>
          </cell>
          <cell r="G647" t="str">
            <v>West Wellega</v>
          </cell>
          <cell r="H647" t="str">
            <v>Begi</v>
          </cell>
        </row>
        <row r="648">
          <cell r="C648" t="str">
            <v>ET04</v>
          </cell>
          <cell r="D648" t="str">
            <v>ET0401</v>
          </cell>
          <cell r="E648" t="str">
            <v>ET040110</v>
          </cell>
          <cell r="F648" t="str">
            <v>Oromia</v>
          </cell>
          <cell r="G648" t="str">
            <v>West Wellega</v>
          </cell>
          <cell r="H648" t="str">
            <v>Boji Chekorsa</v>
          </cell>
        </row>
        <row r="649">
          <cell r="C649" t="str">
            <v>ET04</v>
          </cell>
          <cell r="D649" t="str">
            <v>ET0401</v>
          </cell>
          <cell r="E649" t="str">
            <v>ET040106</v>
          </cell>
          <cell r="F649" t="str">
            <v>Oromia</v>
          </cell>
          <cell r="G649" t="str">
            <v>West Wellega</v>
          </cell>
          <cell r="H649" t="str">
            <v>Boji Dirmeji</v>
          </cell>
        </row>
        <row r="650">
          <cell r="C650" t="str">
            <v>ET04</v>
          </cell>
          <cell r="D650" t="str">
            <v>ET0401</v>
          </cell>
          <cell r="E650" t="str">
            <v>ET040113</v>
          </cell>
          <cell r="F650" t="str">
            <v>Oromia</v>
          </cell>
          <cell r="G650" t="str">
            <v>West Wellega</v>
          </cell>
          <cell r="H650" t="str">
            <v>Gaji</v>
          </cell>
        </row>
        <row r="651">
          <cell r="C651" t="str">
            <v>ET04</v>
          </cell>
          <cell r="D651" t="str">
            <v>ET0401</v>
          </cell>
          <cell r="E651" t="str">
            <v>ET040103</v>
          </cell>
          <cell r="F651" t="str">
            <v>Oromia</v>
          </cell>
          <cell r="G651" t="str">
            <v>West Wellega</v>
          </cell>
          <cell r="H651" t="str">
            <v>Gimbi</v>
          </cell>
        </row>
        <row r="652">
          <cell r="C652" t="str">
            <v>ET04</v>
          </cell>
          <cell r="D652" t="str">
            <v>ET0401</v>
          </cell>
          <cell r="E652" t="str">
            <v>ET040193</v>
          </cell>
          <cell r="F652" t="str">
            <v>Oromia</v>
          </cell>
          <cell r="G652" t="str">
            <v>West Wellega</v>
          </cell>
          <cell r="H652" t="str">
            <v>Gimbi town</v>
          </cell>
        </row>
        <row r="653">
          <cell r="C653" t="str">
            <v>ET04</v>
          </cell>
          <cell r="D653" t="str">
            <v>ET0401</v>
          </cell>
          <cell r="E653" t="str">
            <v>ET040109</v>
          </cell>
          <cell r="F653" t="str">
            <v>Oromia</v>
          </cell>
          <cell r="G653" t="str">
            <v>West Wellega</v>
          </cell>
          <cell r="H653" t="str">
            <v>Gudetu Kondole</v>
          </cell>
        </row>
        <row r="654">
          <cell r="C654" t="str">
            <v>ET04</v>
          </cell>
          <cell r="D654" t="str">
            <v>ET0401</v>
          </cell>
          <cell r="E654" t="str">
            <v>ET040119</v>
          </cell>
          <cell r="F654" t="str">
            <v>Oromia</v>
          </cell>
          <cell r="G654" t="str">
            <v>West Wellega</v>
          </cell>
          <cell r="H654" t="str">
            <v>Guliso</v>
          </cell>
        </row>
        <row r="655">
          <cell r="C655" t="str">
            <v>ET04</v>
          </cell>
          <cell r="D655" t="str">
            <v>ET0401</v>
          </cell>
          <cell r="E655" t="str">
            <v>ET040114</v>
          </cell>
          <cell r="F655" t="str">
            <v>Oromia</v>
          </cell>
          <cell r="G655" t="str">
            <v>West Wellega</v>
          </cell>
          <cell r="H655" t="str">
            <v>Haru</v>
          </cell>
        </row>
        <row r="656">
          <cell r="C656" t="str">
            <v>ET04</v>
          </cell>
          <cell r="D656" t="str">
            <v>ET0401</v>
          </cell>
          <cell r="E656" t="str">
            <v>ET040117</v>
          </cell>
          <cell r="F656" t="str">
            <v>Oromia</v>
          </cell>
          <cell r="G656" t="str">
            <v>West Wellega</v>
          </cell>
          <cell r="H656" t="str">
            <v>Homa</v>
          </cell>
        </row>
        <row r="657">
          <cell r="C657" t="str">
            <v>ET04</v>
          </cell>
          <cell r="D657" t="str">
            <v>ET0401</v>
          </cell>
          <cell r="E657" t="str">
            <v>ET040108</v>
          </cell>
          <cell r="F657" t="str">
            <v>Oromia</v>
          </cell>
          <cell r="G657" t="str">
            <v>West Wellega</v>
          </cell>
          <cell r="H657" t="str">
            <v>Jarso (West Wellega)</v>
          </cell>
        </row>
        <row r="658">
          <cell r="C658" t="str">
            <v>ET04</v>
          </cell>
          <cell r="D658" t="str">
            <v>ET0401</v>
          </cell>
          <cell r="E658" t="str">
            <v>ET040105</v>
          </cell>
          <cell r="F658" t="str">
            <v>Oromia</v>
          </cell>
          <cell r="G658" t="str">
            <v>West Wellega</v>
          </cell>
          <cell r="H658" t="str">
            <v>Kiltu Kara</v>
          </cell>
        </row>
        <row r="659">
          <cell r="C659" t="str">
            <v>ET04</v>
          </cell>
          <cell r="D659" t="str">
            <v>ET0401</v>
          </cell>
          <cell r="E659" t="str">
            <v>ET040104</v>
          </cell>
          <cell r="F659" t="str">
            <v>Oromia</v>
          </cell>
          <cell r="G659" t="str">
            <v>West Wellega</v>
          </cell>
          <cell r="H659" t="str">
            <v>Lalo Asabi</v>
          </cell>
        </row>
        <row r="660">
          <cell r="C660" t="str">
            <v>ET04</v>
          </cell>
          <cell r="D660" t="str">
            <v>ET0401</v>
          </cell>
          <cell r="E660" t="str">
            <v>ET040197</v>
          </cell>
          <cell r="F660" t="str">
            <v>Oromia</v>
          </cell>
          <cell r="G660" t="str">
            <v>West Wellega</v>
          </cell>
          <cell r="H660" t="str">
            <v>Leta Sibu</v>
          </cell>
        </row>
        <row r="661">
          <cell r="C661" t="str">
            <v>ET04</v>
          </cell>
          <cell r="D661" t="str">
            <v>ET0401</v>
          </cell>
          <cell r="E661" t="str">
            <v>ET040101</v>
          </cell>
          <cell r="F661" t="str">
            <v>Oromia</v>
          </cell>
          <cell r="G661" t="str">
            <v>West Wellega</v>
          </cell>
          <cell r="H661" t="str">
            <v>Mana Sibu</v>
          </cell>
        </row>
        <row r="662">
          <cell r="C662" t="str">
            <v>ET04</v>
          </cell>
          <cell r="D662" t="str">
            <v>ET0401</v>
          </cell>
          <cell r="E662" t="str">
            <v>ET040198</v>
          </cell>
          <cell r="F662" t="str">
            <v>Oromia</v>
          </cell>
          <cell r="G662" t="str">
            <v>West Wellega</v>
          </cell>
          <cell r="H662" t="str">
            <v>Mendi town</v>
          </cell>
        </row>
        <row r="663">
          <cell r="C663" t="str">
            <v>ET04</v>
          </cell>
          <cell r="D663" t="str">
            <v>ET0401</v>
          </cell>
          <cell r="E663" t="str">
            <v>ET040102</v>
          </cell>
          <cell r="F663" t="str">
            <v>Oromia</v>
          </cell>
          <cell r="G663" t="str">
            <v>West Wellega</v>
          </cell>
          <cell r="H663" t="str">
            <v>Nejo</v>
          </cell>
        </row>
        <row r="664">
          <cell r="C664" t="str">
            <v>ET04</v>
          </cell>
          <cell r="D664" t="str">
            <v>ET0401</v>
          </cell>
          <cell r="E664" t="str">
            <v>ET040199</v>
          </cell>
          <cell r="F664" t="str">
            <v>Oromia</v>
          </cell>
          <cell r="G664" t="str">
            <v>West Wellega</v>
          </cell>
          <cell r="H664" t="str">
            <v>Nejo town</v>
          </cell>
        </row>
        <row r="665">
          <cell r="C665" t="str">
            <v>ET04</v>
          </cell>
          <cell r="D665" t="str">
            <v>ET0401</v>
          </cell>
          <cell r="E665" t="str">
            <v>ET040115</v>
          </cell>
          <cell r="F665" t="str">
            <v>Oromia</v>
          </cell>
          <cell r="G665" t="str">
            <v>West Wellega</v>
          </cell>
          <cell r="H665" t="str">
            <v>Nole Kaba</v>
          </cell>
        </row>
        <row r="666">
          <cell r="C666" t="str">
            <v>ET04</v>
          </cell>
          <cell r="D666" t="str">
            <v>ET0401</v>
          </cell>
          <cell r="E666" t="str">
            <v>ET040118</v>
          </cell>
          <cell r="F666" t="str">
            <v>Oromia</v>
          </cell>
          <cell r="G666" t="str">
            <v>West Wellega</v>
          </cell>
          <cell r="H666" t="str">
            <v>Sayo Nole</v>
          </cell>
        </row>
        <row r="667">
          <cell r="C667" t="str">
            <v>ET04</v>
          </cell>
          <cell r="D667" t="str">
            <v>ET0401</v>
          </cell>
          <cell r="E667" t="str">
            <v>ET040112</v>
          </cell>
          <cell r="F667" t="str">
            <v>Oromia</v>
          </cell>
          <cell r="G667" t="str">
            <v>West Wellega</v>
          </cell>
          <cell r="H667" t="str">
            <v>Yubdo</v>
          </cell>
        </row>
        <row r="668">
          <cell r="C668" t="str">
            <v>ET16</v>
          </cell>
          <cell r="D668" t="str">
            <v>ET1600</v>
          </cell>
          <cell r="E668" t="str">
            <v>ET160016</v>
          </cell>
          <cell r="F668" t="str">
            <v>Sidama</v>
          </cell>
          <cell r="G668" t="str">
            <v>Sidama</v>
          </cell>
          <cell r="H668" t="str">
            <v>Aleta Chuko</v>
          </cell>
        </row>
        <row r="669">
          <cell r="C669" t="str">
            <v>ET16</v>
          </cell>
          <cell r="D669" t="str">
            <v>ET1600</v>
          </cell>
          <cell r="E669" t="str">
            <v>ET160005</v>
          </cell>
          <cell r="F669" t="str">
            <v>Sidama</v>
          </cell>
          <cell r="G669" t="str">
            <v>Sidama</v>
          </cell>
          <cell r="H669" t="str">
            <v>Aleta Wendo</v>
          </cell>
        </row>
        <row r="670">
          <cell r="C670" t="str">
            <v>ET16</v>
          </cell>
          <cell r="D670" t="str">
            <v>ET1600</v>
          </cell>
          <cell r="E670" t="str">
            <v>ET160021</v>
          </cell>
          <cell r="F670" t="str">
            <v>Sidama</v>
          </cell>
          <cell r="G670" t="str">
            <v>Sidama</v>
          </cell>
          <cell r="H670" t="str">
            <v>Aleta Wondo town</v>
          </cell>
        </row>
        <row r="671">
          <cell r="C671" t="str">
            <v>ET16</v>
          </cell>
          <cell r="D671" t="str">
            <v>ET1600</v>
          </cell>
          <cell r="E671" t="str">
            <v>ET160003</v>
          </cell>
          <cell r="F671" t="str">
            <v>Sidama</v>
          </cell>
          <cell r="G671" t="str">
            <v>Sidama</v>
          </cell>
          <cell r="H671" t="str">
            <v>Arbegona</v>
          </cell>
        </row>
        <row r="672">
          <cell r="C672" t="str">
            <v>ET16</v>
          </cell>
          <cell r="D672" t="str">
            <v>ET1600</v>
          </cell>
          <cell r="E672" t="str">
            <v>ET160009</v>
          </cell>
          <cell r="F672" t="str">
            <v>Sidama</v>
          </cell>
          <cell r="G672" t="str">
            <v>Sidama</v>
          </cell>
          <cell r="H672" t="str">
            <v>Aroresa</v>
          </cell>
        </row>
        <row r="673">
          <cell r="C673" t="str">
            <v>ET16</v>
          </cell>
          <cell r="D673" t="str">
            <v>ET1600</v>
          </cell>
          <cell r="E673" t="str">
            <v>ET160008</v>
          </cell>
          <cell r="F673" t="str">
            <v>Sidama</v>
          </cell>
          <cell r="G673" t="str">
            <v>Sidama</v>
          </cell>
          <cell r="H673" t="str">
            <v>Bensa</v>
          </cell>
        </row>
        <row r="674">
          <cell r="C674" t="str">
            <v>ET16</v>
          </cell>
          <cell r="D674" t="str">
            <v>ET1600</v>
          </cell>
          <cell r="E674" t="str">
            <v>ET160032</v>
          </cell>
          <cell r="F674" t="str">
            <v>Sidama</v>
          </cell>
          <cell r="G674" t="str">
            <v>Sidama</v>
          </cell>
          <cell r="H674" t="str">
            <v>Bilate Zuria</v>
          </cell>
        </row>
        <row r="675">
          <cell r="C675" t="str">
            <v>ET16</v>
          </cell>
          <cell r="D675" t="str">
            <v>ET1600</v>
          </cell>
          <cell r="E675" t="str">
            <v>ET160017</v>
          </cell>
          <cell r="F675" t="str">
            <v>Sidama</v>
          </cell>
          <cell r="G675" t="str">
            <v>Sidama</v>
          </cell>
          <cell r="H675" t="str">
            <v>Bona Zuria</v>
          </cell>
        </row>
        <row r="676">
          <cell r="C676" t="str">
            <v>ET16</v>
          </cell>
          <cell r="D676" t="str">
            <v>ET1600</v>
          </cell>
          <cell r="E676" t="str">
            <v>ET160010</v>
          </cell>
          <cell r="F676" t="str">
            <v>Sidama</v>
          </cell>
          <cell r="G676" t="str">
            <v>Sidama</v>
          </cell>
          <cell r="H676" t="str">
            <v>Boricha</v>
          </cell>
        </row>
        <row r="677">
          <cell r="C677" t="str">
            <v>ET16</v>
          </cell>
          <cell r="D677" t="str">
            <v>ET1600</v>
          </cell>
          <cell r="E677" t="str">
            <v>ET160024</v>
          </cell>
          <cell r="F677" t="str">
            <v>Sidama</v>
          </cell>
          <cell r="G677" t="str">
            <v>Sidama</v>
          </cell>
          <cell r="H677" t="str">
            <v>Bura</v>
          </cell>
        </row>
        <row r="678">
          <cell r="C678" t="str">
            <v>ET16</v>
          </cell>
          <cell r="D678" t="str">
            <v>ET1600</v>
          </cell>
          <cell r="E678" t="str">
            <v>ET160015</v>
          </cell>
          <cell r="F678" t="str">
            <v>Sidama</v>
          </cell>
          <cell r="G678" t="str">
            <v>Sidama</v>
          </cell>
          <cell r="H678" t="str">
            <v>Bursa</v>
          </cell>
        </row>
        <row r="679">
          <cell r="C679" t="str">
            <v>ET16</v>
          </cell>
          <cell r="D679" t="str">
            <v>ET1600</v>
          </cell>
          <cell r="E679" t="str">
            <v>ET160029</v>
          </cell>
          <cell r="F679" t="str">
            <v>Sidama</v>
          </cell>
          <cell r="G679" t="str">
            <v>Sidama</v>
          </cell>
          <cell r="H679" t="str">
            <v>Chabe Gambeltu</v>
          </cell>
        </row>
        <row r="680">
          <cell r="C680" t="str">
            <v>ET16</v>
          </cell>
          <cell r="D680" t="str">
            <v>ET1600</v>
          </cell>
          <cell r="E680" t="str">
            <v>ET160014</v>
          </cell>
          <cell r="F680" t="str">
            <v>Sidama</v>
          </cell>
          <cell r="G680" t="str">
            <v>Sidama</v>
          </cell>
          <cell r="H680" t="str">
            <v>Chire</v>
          </cell>
        </row>
        <row r="681">
          <cell r="C681" t="str">
            <v>ET16</v>
          </cell>
          <cell r="D681" t="str">
            <v>ET1600</v>
          </cell>
          <cell r="E681" t="str">
            <v>ET160027</v>
          </cell>
          <cell r="F681" t="str">
            <v>Sidama</v>
          </cell>
          <cell r="G681" t="str">
            <v>Sidama</v>
          </cell>
          <cell r="H681" t="str">
            <v>Chirone</v>
          </cell>
        </row>
        <row r="682">
          <cell r="C682" t="str">
            <v>ET16</v>
          </cell>
          <cell r="D682" t="str">
            <v>ET1600</v>
          </cell>
          <cell r="E682" t="str">
            <v>ET160035</v>
          </cell>
          <cell r="F682" t="str">
            <v>Sidama</v>
          </cell>
          <cell r="G682" t="str">
            <v>Sidama</v>
          </cell>
          <cell r="H682" t="str">
            <v>Chuko town</v>
          </cell>
        </row>
        <row r="683">
          <cell r="C683" t="str">
            <v>ET16</v>
          </cell>
          <cell r="D683" t="str">
            <v>ET1600</v>
          </cell>
          <cell r="E683" t="str">
            <v>ET160034</v>
          </cell>
          <cell r="F683" t="str">
            <v>Sidama</v>
          </cell>
          <cell r="G683" t="str">
            <v>Sidama</v>
          </cell>
          <cell r="H683" t="str">
            <v>Daella</v>
          </cell>
        </row>
        <row r="684">
          <cell r="C684" t="str">
            <v>ET16</v>
          </cell>
          <cell r="D684" t="str">
            <v>ET1600</v>
          </cell>
          <cell r="E684" t="str">
            <v>ET160004</v>
          </cell>
          <cell r="F684" t="str">
            <v>Sidama</v>
          </cell>
          <cell r="G684" t="str">
            <v>Sidama</v>
          </cell>
          <cell r="H684" t="str">
            <v>Dale</v>
          </cell>
        </row>
        <row r="685">
          <cell r="C685" t="str">
            <v>ET16</v>
          </cell>
          <cell r="D685" t="str">
            <v>ET1600</v>
          </cell>
          <cell r="E685" t="str">
            <v>ET160006</v>
          </cell>
          <cell r="F685" t="str">
            <v>Sidama</v>
          </cell>
          <cell r="G685" t="str">
            <v>Sidama</v>
          </cell>
          <cell r="H685" t="str">
            <v>Dara</v>
          </cell>
        </row>
        <row r="686">
          <cell r="C686" t="str">
            <v>ET16</v>
          </cell>
          <cell r="D686" t="str">
            <v>ET1600</v>
          </cell>
          <cell r="E686" t="str">
            <v>ET160025</v>
          </cell>
          <cell r="F686" t="str">
            <v>Sidama</v>
          </cell>
          <cell r="G686" t="str">
            <v>Sidama</v>
          </cell>
          <cell r="H686" t="str">
            <v>Dara Otilicho</v>
          </cell>
        </row>
        <row r="687">
          <cell r="C687" t="str">
            <v>ET16</v>
          </cell>
          <cell r="D687" t="str">
            <v>ET1600</v>
          </cell>
          <cell r="E687" t="str">
            <v>ET160033</v>
          </cell>
          <cell r="F687" t="str">
            <v>Sidama</v>
          </cell>
          <cell r="G687" t="str">
            <v>Sidama</v>
          </cell>
          <cell r="H687" t="str">
            <v>Darara</v>
          </cell>
        </row>
        <row r="688">
          <cell r="C688" t="str">
            <v>ET16</v>
          </cell>
          <cell r="D688" t="str">
            <v>ET1600</v>
          </cell>
          <cell r="E688" t="str">
            <v>ET160030</v>
          </cell>
          <cell r="F688" t="str">
            <v>Sidama</v>
          </cell>
          <cell r="G688" t="str">
            <v>Sidama</v>
          </cell>
          <cell r="H688" t="str">
            <v>Daye town</v>
          </cell>
        </row>
        <row r="689">
          <cell r="C689" t="str">
            <v>ET16</v>
          </cell>
          <cell r="D689" t="str">
            <v>ET1600</v>
          </cell>
          <cell r="E689" t="str">
            <v>ET160011</v>
          </cell>
          <cell r="F689" t="str">
            <v>Sidama</v>
          </cell>
          <cell r="G689" t="str">
            <v>Sidama</v>
          </cell>
          <cell r="H689" t="str">
            <v>Gorche</v>
          </cell>
        </row>
        <row r="690">
          <cell r="C690" t="str">
            <v>ET16</v>
          </cell>
          <cell r="D690" t="str">
            <v>ET1600</v>
          </cell>
          <cell r="E690" t="str">
            <v>ET160018</v>
          </cell>
          <cell r="F690" t="str">
            <v>Sidama</v>
          </cell>
          <cell r="G690" t="str">
            <v>Sidama</v>
          </cell>
          <cell r="H690" t="str">
            <v>Hawasa town</v>
          </cell>
        </row>
        <row r="691">
          <cell r="C691" t="str">
            <v>ET16</v>
          </cell>
          <cell r="D691" t="str">
            <v>ET1600</v>
          </cell>
          <cell r="E691" t="str">
            <v>ET160002</v>
          </cell>
          <cell r="F691" t="str">
            <v>Sidama</v>
          </cell>
          <cell r="G691" t="str">
            <v>Sidama</v>
          </cell>
          <cell r="H691" t="str">
            <v>Hawassa Zuria</v>
          </cell>
        </row>
        <row r="692">
          <cell r="C692" t="str">
            <v>ET16</v>
          </cell>
          <cell r="D692" t="str">
            <v>ET1600</v>
          </cell>
          <cell r="E692" t="str">
            <v>ET160023</v>
          </cell>
          <cell r="F692" t="str">
            <v>Sidama</v>
          </cell>
          <cell r="G692" t="str">
            <v>Sidama</v>
          </cell>
          <cell r="H692" t="str">
            <v>Hawela</v>
          </cell>
        </row>
        <row r="693">
          <cell r="C693" t="str">
            <v>ET16</v>
          </cell>
          <cell r="D693" t="str">
            <v>ET1600</v>
          </cell>
          <cell r="E693" t="str">
            <v>ET160031</v>
          </cell>
          <cell r="F693" t="str">
            <v>Sidama</v>
          </cell>
          <cell r="G693" t="str">
            <v>Sidama</v>
          </cell>
          <cell r="H693" t="str">
            <v>Hokko</v>
          </cell>
        </row>
        <row r="694">
          <cell r="C694" t="str">
            <v>ET16</v>
          </cell>
          <cell r="D694" t="str">
            <v>ET1600</v>
          </cell>
          <cell r="E694" t="str">
            <v>ET160007</v>
          </cell>
          <cell r="F694" t="str">
            <v>Sidama</v>
          </cell>
          <cell r="G694" t="str">
            <v>Sidama</v>
          </cell>
          <cell r="H694" t="str">
            <v>Hulla</v>
          </cell>
        </row>
        <row r="695">
          <cell r="C695" t="str">
            <v>ET16</v>
          </cell>
          <cell r="D695" t="str">
            <v>ET1600</v>
          </cell>
          <cell r="E695" t="str">
            <v>ET160022</v>
          </cell>
          <cell r="F695" t="str">
            <v>Sidama</v>
          </cell>
          <cell r="G695" t="str">
            <v>Sidama</v>
          </cell>
          <cell r="H695" t="str">
            <v>Leku town</v>
          </cell>
        </row>
        <row r="696">
          <cell r="C696" t="str">
            <v>ET16</v>
          </cell>
          <cell r="D696" t="str">
            <v>ET1600</v>
          </cell>
          <cell r="E696" t="str">
            <v>ET160037</v>
          </cell>
          <cell r="F696" t="str">
            <v>Sidama</v>
          </cell>
          <cell r="G696" t="str">
            <v>Sidama</v>
          </cell>
          <cell r="H696" t="str">
            <v>Loka Abaya</v>
          </cell>
        </row>
        <row r="697">
          <cell r="C697" t="str">
            <v>ET16</v>
          </cell>
          <cell r="D697" t="str">
            <v>ET1600</v>
          </cell>
          <cell r="E697" t="str">
            <v>ET160012</v>
          </cell>
          <cell r="F697" t="str">
            <v>Sidama</v>
          </cell>
          <cell r="G697" t="str">
            <v>Sidama</v>
          </cell>
          <cell r="H697" t="str">
            <v>Malga</v>
          </cell>
        </row>
        <row r="698">
          <cell r="C698" t="str">
            <v>ET16</v>
          </cell>
          <cell r="D698" t="str">
            <v>ET1600</v>
          </cell>
          <cell r="E698" t="str">
            <v>ET160028</v>
          </cell>
          <cell r="F698" t="str">
            <v>Sidama</v>
          </cell>
          <cell r="G698" t="str">
            <v>Sidama</v>
          </cell>
          <cell r="H698" t="str">
            <v>Shafamo</v>
          </cell>
        </row>
        <row r="699">
          <cell r="C699" t="str">
            <v>ET16</v>
          </cell>
          <cell r="D699" t="str">
            <v>ET1600</v>
          </cell>
          <cell r="E699" t="str">
            <v>ET160001</v>
          </cell>
          <cell r="F699" t="str">
            <v>Sidama</v>
          </cell>
          <cell r="G699" t="str">
            <v>Sidama</v>
          </cell>
          <cell r="H699" t="str">
            <v>Shebe Dino</v>
          </cell>
        </row>
        <row r="700">
          <cell r="C700" t="str">
            <v>ET16</v>
          </cell>
          <cell r="D700" t="str">
            <v>ET1600</v>
          </cell>
          <cell r="E700" t="str">
            <v>ET160026</v>
          </cell>
          <cell r="F700" t="str">
            <v>Sidama</v>
          </cell>
          <cell r="G700" t="str">
            <v>Sidama</v>
          </cell>
          <cell r="H700" t="str">
            <v>Teticha</v>
          </cell>
        </row>
        <row r="701">
          <cell r="C701" t="str">
            <v>ET16</v>
          </cell>
          <cell r="D701" t="str">
            <v>ET1600</v>
          </cell>
          <cell r="E701" t="str">
            <v>ET160019</v>
          </cell>
          <cell r="F701" t="str">
            <v>Sidama</v>
          </cell>
          <cell r="G701" t="str">
            <v>Sidama</v>
          </cell>
          <cell r="H701" t="str">
            <v>Wondo-Genet</v>
          </cell>
        </row>
        <row r="702">
          <cell r="C702" t="str">
            <v>ET16</v>
          </cell>
          <cell r="D702" t="str">
            <v>ET1600</v>
          </cell>
          <cell r="E702" t="str">
            <v>ET160036</v>
          </cell>
          <cell r="F702" t="str">
            <v>Sidama</v>
          </cell>
          <cell r="G702" t="str">
            <v>Sidama</v>
          </cell>
          <cell r="H702" t="str">
            <v>Wondo-Genet town</v>
          </cell>
        </row>
        <row r="703">
          <cell r="C703" t="str">
            <v>ET16</v>
          </cell>
          <cell r="D703" t="str">
            <v>ET1600</v>
          </cell>
          <cell r="E703" t="str">
            <v>ET160013</v>
          </cell>
          <cell r="F703" t="str">
            <v>Sidama</v>
          </cell>
          <cell r="G703" t="str">
            <v>Sidama</v>
          </cell>
          <cell r="H703" t="str">
            <v>Wonosho</v>
          </cell>
        </row>
        <row r="704">
          <cell r="C704" t="str">
            <v>ET16</v>
          </cell>
          <cell r="D704" t="str">
            <v>ET1600</v>
          </cell>
          <cell r="E704" t="str">
            <v>ET160020</v>
          </cell>
          <cell r="F704" t="str">
            <v>Sidama</v>
          </cell>
          <cell r="G704" t="str">
            <v>Sidama</v>
          </cell>
          <cell r="H704" t="str">
            <v>Yirgalem town</v>
          </cell>
        </row>
        <row r="705">
          <cell r="C705" t="str">
            <v>ET07</v>
          </cell>
          <cell r="D705" t="str">
            <v>ET0712</v>
          </cell>
          <cell r="E705" t="str">
            <v>ET071205</v>
          </cell>
          <cell r="F705" t="str">
            <v>SNNP</v>
          </cell>
          <cell r="G705" t="str">
            <v>Alle</v>
          </cell>
          <cell r="H705" t="str">
            <v>Alle Special</v>
          </cell>
        </row>
        <row r="706">
          <cell r="C706" t="str">
            <v>ET07</v>
          </cell>
          <cell r="D706" t="str">
            <v>ET0721</v>
          </cell>
          <cell r="E706" t="str">
            <v>ET072102</v>
          </cell>
          <cell r="F706" t="str">
            <v>SNNP</v>
          </cell>
          <cell r="G706" t="str">
            <v>Amaro</v>
          </cell>
          <cell r="H706" t="str">
            <v>Amaro</v>
          </cell>
        </row>
        <row r="707">
          <cell r="C707" t="str">
            <v>ET07</v>
          </cell>
          <cell r="D707" t="str">
            <v>ET0716</v>
          </cell>
          <cell r="E707" t="str">
            <v>ET071601</v>
          </cell>
          <cell r="F707" t="str">
            <v>SNNP</v>
          </cell>
          <cell r="G707" t="str">
            <v>Basketo</v>
          </cell>
          <cell r="H707" t="str">
            <v>Basketo SP Woreda</v>
          </cell>
        </row>
        <row r="708">
          <cell r="C708" t="str">
            <v>ET07</v>
          </cell>
          <cell r="D708" t="str">
            <v>ET0722</v>
          </cell>
          <cell r="E708" t="str">
            <v>ET072203</v>
          </cell>
          <cell r="F708" t="str">
            <v>SNNP</v>
          </cell>
          <cell r="G708" t="str">
            <v>Burji</v>
          </cell>
          <cell r="H708" t="str">
            <v>Burji Special</v>
          </cell>
        </row>
        <row r="709">
          <cell r="C709" t="str">
            <v>ET07</v>
          </cell>
          <cell r="D709" t="str">
            <v>ET0723</v>
          </cell>
          <cell r="E709" t="str">
            <v>ET072304</v>
          </cell>
          <cell r="F709" t="str">
            <v>SNNP</v>
          </cell>
          <cell r="G709" t="str">
            <v>Derashe</v>
          </cell>
          <cell r="H709" t="str">
            <v>Derashe Special</v>
          </cell>
        </row>
        <row r="710">
          <cell r="C710" t="str">
            <v>ET07</v>
          </cell>
          <cell r="D710" t="str">
            <v>ET0710</v>
          </cell>
          <cell r="E710" t="str">
            <v>ET071021</v>
          </cell>
          <cell r="F710" t="str">
            <v>SNNP</v>
          </cell>
          <cell r="G710" t="str">
            <v>Gamo</v>
          </cell>
          <cell r="H710" t="str">
            <v>Arba Minch town</v>
          </cell>
        </row>
        <row r="711">
          <cell r="C711" t="str">
            <v>ET07</v>
          </cell>
          <cell r="D711" t="str">
            <v>ET0710</v>
          </cell>
          <cell r="E711" t="str">
            <v>ET071015</v>
          </cell>
          <cell r="F711" t="str">
            <v>SNNP</v>
          </cell>
          <cell r="G711" t="str">
            <v>Gamo</v>
          </cell>
          <cell r="H711" t="str">
            <v>Arba Minch Zuria</v>
          </cell>
        </row>
        <row r="712">
          <cell r="C712" t="str">
            <v>ET07</v>
          </cell>
          <cell r="D712" t="str">
            <v>ET0710</v>
          </cell>
          <cell r="E712" t="str">
            <v>ET071014</v>
          </cell>
          <cell r="F712" t="str">
            <v>SNNP</v>
          </cell>
          <cell r="G712" t="str">
            <v>Gamo</v>
          </cell>
          <cell r="H712" t="str">
            <v>Bonke</v>
          </cell>
        </row>
        <row r="713">
          <cell r="C713" t="str">
            <v>ET07</v>
          </cell>
          <cell r="D713" t="str">
            <v>ET0710</v>
          </cell>
          <cell r="E713" t="str">
            <v>ET071004</v>
          </cell>
          <cell r="F713" t="str">
            <v>SNNP</v>
          </cell>
          <cell r="G713" t="str">
            <v>Gamo</v>
          </cell>
          <cell r="H713" t="str">
            <v>Boreda</v>
          </cell>
        </row>
        <row r="714">
          <cell r="C714" t="str">
            <v>ET07</v>
          </cell>
          <cell r="D714" t="str">
            <v>ET0710</v>
          </cell>
          <cell r="E714" t="str">
            <v>ET071010</v>
          </cell>
          <cell r="F714" t="str">
            <v>SNNP</v>
          </cell>
          <cell r="G714" t="str">
            <v>Gamo</v>
          </cell>
          <cell r="H714" t="str">
            <v>Chencha</v>
          </cell>
        </row>
        <row r="715">
          <cell r="C715" t="str">
            <v>ET07</v>
          </cell>
          <cell r="D715" t="str">
            <v>ET0710</v>
          </cell>
          <cell r="E715" t="str">
            <v>ET071006</v>
          </cell>
          <cell r="F715" t="str">
            <v>SNNP</v>
          </cell>
          <cell r="G715" t="str">
            <v>Gamo</v>
          </cell>
          <cell r="H715" t="str">
            <v>Chencha Zuriya</v>
          </cell>
        </row>
        <row r="716">
          <cell r="C716" t="str">
            <v>ET07</v>
          </cell>
          <cell r="D716" t="str">
            <v>ET0710</v>
          </cell>
          <cell r="E716" t="str">
            <v>ET071009</v>
          </cell>
          <cell r="F716" t="str">
            <v>SNNP</v>
          </cell>
          <cell r="G716" t="str">
            <v>Gamo</v>
          </cell>
          <cell r="H716" t="str">
            <v>Daramalo</v>
          </cell>
        </row>
        <row r="717">
          <cell r="C717" t="str">
            <v>ET07</v>
          </cell>
          <cell r="D717" t="str">
            <v>ET0710</v>
          </cell>
          <cell r="E717" t="str">
            <v>ET071008</v>
          </cell>
          <cell r="F717" t="str">
            <v>SNNP</v>
          </cell>
          <cell r="G717" t="str">
            <v>Gamo</v>
          </cell>
          <cell r="H717" t="str">
            <v>Dita</v>
          </cell>
        </row>
        <row r="718">
          <cell r="C718" t="str">
            <v>ET07</v>
          </cell>
          <cell r="D718" t="str">
            <v>ET0710</v>
          </cell>
          <cell r="E718" t="str">
            <v>ET071007</v>
          </cell>
          <cell r="F718" t="str">
            <v>SNNP</v>
          </cell>
          <cell r="G718" t="str">
            <v>Gamo</v>
          </cell>
          <cell r="H718" t="str">
            <v>Ezo /Kogota</v>
          </cell>
        </row>
        <row r="719">
          <cell r="C719" t="str">
            <v>ET07</v>
          </cell>
          <cell r="D719" t="str">
            <v>ET0710</v>
          </cell>
          <cell r="E719" t="str">
            <v>ET071016</v>
          </cell>
          <cell r="F719" t="str">
            <v>SNNP</v>
          </cell>
          <cell r="G719" t="str">
            <v>Gamo</v>
          </cell>
          <cell r="H719" t="str">
            <v>Gacho Baba</v>
          </cell>
        </row>
        <row r="720">
          <cell r="C720" t="str">
            <v>ET07</v>
          </cell>
          <cell r="D720" t="str">
            <v>ET0710</v>
          </cell>
          <cell r="E720" t="str">
            <v>ET071018</v>
          </cell>
          <cell r="F720" t="str">
            <v>SNNP</v>
          </cell>
          <cell r="G720" t="str">
            <v>Gamo</v>
          </cell>
          <cell r="H720" t="str">
            <v>Garda Marta</v>
          </cell>
        </row>
        <row r="721">
          <cell r="C721" t="str">
            <v>ET07</v>
          </cell>
          <cell r="D721" t="str">
            <v>ET0710</v>
          </cell>
          <cell r="E721" t="str">
            <v>ET071013</v>
          </cell>
          <cell r="F721" t="str">
            <v>SNNP</v>
          </cell>
          <cell r="G721" t="str">
            <v>Gamo</v>
          </cell>
          <cell r="H721" t="str">
            <v>Gerese</v>
          </cell>
        </row>
        <row r="722">
          <cell r="C722" t="str">
            <v>ET07</v>
          </cell>
          <cell r="D722" t="str">
            <v>ET0710</v>
          </cell>
          <cell r="E722" t="str">
            <v>ET071011</v>
          </cell>
          <cell r="F722" t="str">
            <v>SNNP</v>
          </cell>
          <cell r="G722" t="str">
            <v>Gamo</v>
          </cell>
          <cell r="H722" t="str">
            <v>Kemba</v>
          </cell>
        </row>
        <row r="723">
          <cell r="C723" t="str">
            <v>ET07</v>
          </cell>
          <cell r="D723" t="str">
            <v>ET0710</v>
          </cell>
          <cell r="E723" t="str">
            <v>ET071012</v>
          </cell>
          <cell r="F723" t="str">
            <v>SNNP</v>
          </cell>
          <cell r="G723" t="str">
            <v>Gamo</v>
          </cell>
          <cell r="H723" t="str">
            <v>Kemba town</v>
          </cell>
        </row>
        <row r="724">
          <cell r="C724" t="str">
            <v>ET07</v>
          </cell>
          <cell r="D724" t="str">
            <v>ET0710</v>
          </cell>
          <cell r="E724" t="str">
            <v>ET071019</v>
          </cell>
          <cell r="F724" t="str">
            <v>SNNP</v>
          </cell>
          <cell r="G724" t="str">
            <v>Gamo</v>
          </cell>
          <cell r="H724" t="str">
            <v>Kucha</v>
          </cell>
        </row>
        <row r="725">
          <cell r="C725" t="str">
            <v>ET07</v>
          </cell>
          <cell r="D725" t="str">
            <v>ET0710</v>
          </cell>
          <cell r="E725" t="str">
            <v>ET071017</v>
          </cell>
          <cell r="F725" t="str">
            <v>SNNP</v>
          </cell>
          <cell r="G725" t="str">
            <v>Gamo</v>
          </cell>
          <cell r="H725" t="str">
            <v>Kucha Alpha</v>
          </cell>
        </row>
        <row r="726">
          <cell r="C726" t="str">
            <v>ET07</v>
          </cell>
          <cell r="D726" t="str">
            <v>ET0710</v>
          </cell>
          <cell r="E726" t="str">
            <v>ET071005</v>
          </cell>
          <cell r="F726" t="str">
            <v>SNNP</v>
          </cell>
          <cell r="G726" t="str">
            <v>Gamo</v>
          </cell>
          <cell r="H726" t="str">
            <v>Mirab Abaya</v>
          </cell>
        </row>
        <row r="727">
          <cell r="C727" t="str">
            <v>ET07</v>
          </cell>
          <cell r="D727" t="str">
            <v>ET0710</v>
          </cell>
          <cell r="E727" t="str">
            <v>ET071003</v>
          </cell>
          <cell r="F727" t="str">
            <v>SNNP</v>
          </cell>
          <cell r="G727" t="str">
            <v>Gamo</v>
          </cell>
          <cell r="H727" t="str">
            <v>Selamber town</v>
          </cell>
        </row>
        <row r="728">
          <cell r="C728" t="str">
            <v>ET07</v>
          </cell>
          <cell r="D728" t="str">
            <v>ET0705</v>
          </cell>
          <cell r="E728" t="str">
            <v>ET070504</v>
          </cell>
          <cell r="F728" t="str">
            <v>SNNP</v>
          </cell>
          <cell r="G728" t="str">
            <v>Gedeo</v>
          </cell>
          <cell r="H728" t="str">
            <v>Bule</v>
          </cell>
        </row>
        <row r="729">
          <cell r="C729" t="str">
            <v>ET07</v>
          </cell>
          <cell r="D729" t="str">
            <v>ET0705</v>
          </cell>
          <cell r="E729" t="str">
            <v>ET070508</v>
          </cell>
          <cell r="F729" t="str">
            <v>SNNP</v>
          </cell>
          <cell r="G729" t="str">
            <v>Gedeo</v>
          </cell>
          <cell r="H729" t="str">
            <v>Chelelektu town</v>
          </cell>
        </row>
        <row r="730">
          <cell r="C730" t="str">
            <v>ET07</v>
          </cell>
          <cell r="D730" t="str">
            <v>ET0705</v>
          </cell>
          <cell r="E730" t="str">
            <v>ET070510</v>
          </cell>
          <cell r="F730" t="str">
            <v>SNNP</v>
          </cell>
          <cell r="G730" t="str">
            <v>Gedeo</v>
          </cell>
          <cell r="H730" t="str">
            <v>Churso</v>
          </cell>
        </row>
        <row r="731">
          <cell r="C731" t="str">
            <v>ET07</v>
          </cell>
          <cell r="D731" t="str">
            <v>ET0705</v>
          </cell>
          <cell r="E731" t="str">
            <v>ET070507</v>
          </cell>
          <cell r="F731" t="str">
            <v>SNNP</v>
          </cell>
          <cell r="G731" t="str">
            <v>Gedeo</v>
          </cell>
          <cell r="H731" t="str">
            <v>Dila town</v>
          </cell>
        </row>
        <row r="732">
          <cell r="C732" t="str">
            <v>ET07</v>
          </cell>
          <cell r="D732" t="str">
            <v>ET0705</v>
          </cell>
          <cell r="E732" t="str">
            <v>ET070505</v>
          </cell>
          <cell r="F732" t="str">
            <v>SNNP</v>
          </cell>
          <cell r="G732" t="str">
            <v>Gedeo</v>
          </cell>
          <cell r="H732" t="str">
            <v>Dila Zuria</v>
          </cell>
        </row>
        <row r="733">
          <cell r="C733" t="str">
            <v>ET07</v>
          </cell>
          <cell r="D733" t="str">
            <v>ET0705</v>
          </cell>
          <cell r="E733" t="str">
            <v>ET070506</v>
          </cell>
          <cell r="F733" t="str">
            <v>SNNP</v>
          </cell>
          <cell r="G733" t="str">
            <v>Gedeo</v>
          </cell>
          <cell r="H733" t="str">
            <v>Gedeb</v>
          </cell>
        </row>
        <row r="734">
          <cell r="C734" t="str">
            <v>ET07</v>
          </cell>
          <cell r="D734" t="str">
            <v>ET0705</v>
          </cell>
          <cell r="E734" t="str">
            <v>ET070511</v>
          </cell>
          <cell r="F734" t="str">
            <v>SNNP</v>
          </cell>
          <cell r="G734" t="str">
            <v>Gedeo</v>
          </cell>
          <cell r="H734" t="str">
            <v>Gedeb town</v>
          </cell>
        </row>
        <row r="735">
          <cell r="C735" t="str">
            <v>ET07</v>
          </cell>
          <cell r="D735" t="str">
            <v>ET0705</v>
          </cell>
          <cell r="E735" t="str">
            <v>ET070503</v>
          </cell>
          <cell r="F735" t="str">
            <v>SNNP</v>
          </cell>
          <cell r="G735" t="str">
            <v>Gedeo</v>
          </cell>
          <cell r="H735" t="str">
            <v>Kochere</v>
          </cell>
        </row>
        <row r="736">
          <cell r="C736" t="str">
            <v>ET07</v>
          </cell>
          <cell r="D736" t="str">
            <v>ET0705</v>
          </cell>
          <cell r="E736" t="str">
            <v>ET070509</v>
          </cell>
          <cell r="F736" t="str">
            <v>SNNP</v>
          </cell>
          <cell r="G736" t="str">
            <v>Gedeo</v>
          </cell>
          <cell r="H736" t="str">
            <v>Rape</v>
          </cell>
        </row>
        <row r="737">
          <cell r="C737" t="str">
            <v>ET07</v>
          </cell>
          <cell r="D737" t="str">
            <v>ET0705</v>
          </cell>
          <cell r="E737" t="str">
            <v>ET070501</v>
          </cell>
          <cell r="F737" t="str">
            <v>SNNP</v>
          </cell>
          <cell r="G737" t="str">
            <v>Gedeo</v>
          </cell>
          <cell r="H737" t="str">
            <v>Wenago</v>
          </cell>
        </row>
        <row r="738">
          <cell r="C738" t="str">
            <v>ET07</v>
          </cell>
          <cell r="D738" t="str">
            <v>ET0705</v>
          </cell>
          <cell r="E738" t="str">
            <v>ET070502</v>
          </cell>
          <cell r="F738" t="str">
            <v>SNNP</v>
          </cell>
          <cell r="G738" t="str">
            <v>Gedeo</v>
          </cell>
          <cell r="H738" t="str">
            <v>Yirgachefe</v>
          </cell>
        </row>
        <row r="739">
          <cell r="C739" t="str">
            <v>ET07</v>
          </cell>
          <cell r="D739" t="str">
            <v>ET0705</v>
          </cell>
          <cell r="E739" t="str">
            <v>ET070512</v>
          </cell>
          <cell r="F739" t="str">
            <v>SNNP</v>
          </cell>
          <cell r="G739" t="str">
            <v>Gedeo</v>
          </cell>
          <cell r="H739" t="str">
            <v>Yirgachefe town</v>
          </cell>
        </row>
        <row r="740">
          <cell r="C740" t="str">
            <v>ET07</v>
          </cell>
          <cell r="D740" t="str">
            <v>ET0715</v>
          </cell>
          <cell r="E740" t="str">
            <v>ET071508</v>
          </cell>
          <cell r="F740" t="str">
            <v>SNNP</v>
          </cell>
          <cell r="G740" t="str">
            <v>Gofa</v>
          </cell>
          <cell r="H740" t="str">
            <v>Bulike town</v>
          </cell>
        </row>
        <row r="741">
          <cell r="C741" t="str">
            <v>ET07</v>
          </cell>
          <cell r="D741" t="str">
            <v>ET0715</v>
          </cell>
          <cell r="E741" t="str">
            <v>ET071502</v>
          </cell>
          <cell r="F741" t="str">
            <v>SNNP</v>
          </cell>
          <cell r="G741" t="str">
            <v>Gofa</v>
          </cell>
          <cell r="H741" t="str">
            <v>Denba Gofa</v>
          </cell>
        </row>
        <row r="742">
          <cell r="C742" t="str">
            <v>ET07</v>
          </cell>
          <cell r="D742" t="str">
            <v>ET0715</v>
          </cell>
          <cell r="E742" t="str">
            <v>ET071505</v>
          </cell>
          <cell r="F742" t="str">
            <v>SNNP</v>
          </cell>
          <cell r="G742" t="str">
            <v>Gofa</v>
          </cell>
          <cell r="H742" t="str">
            <v>Gezei Gofa</v>
          </cell>
        </row>
        <row r="743">
          <cell r="C743" t="str">
            <v>ET07</v>
          </cell>
          <cell r="D743" t="str">
            <v>ET0715</v>
          </cell>
          <cell r="E743" t="str">
            <v>ET071501</v>
          </cell>
          <cell r="F743" t="str">
            <v>SNNP</v>
          </cell>
          <cell r="G743" t="str">
            <v>Gofa</v>
          </cell>
          <cell r="H743" t="str">
            <v>Melekoza</v>
          </cell>
        </row>
        <row r="744">
          <cell r="C744" t="str">
            <v>ET07</v>
          </cell>
          <cell r="D744" t="str">
            <v>ET0715</v>
          </cell>
          <cell r="E744" t="str">
            <v>ET071509</v>
          </cell>
          <cell r="F744" t="str">
            <v>SNNP</v>
          </cell>
          <cell r="G744" t="str">
            <v>Gofa</v>
          </cell>
          <cell r="H744" t="str">
            <v>Melo Gada</v>
          </cell>
        </row>
        <row r="745">
          <cell r="C745" t="str">
            <v>ET07</v>
          </cell>
          <cell r="D745" t="str">
            <v>ET0715</v>
          </cell>
          <cell r="E745" t="str">
            <v>ET071506</v>
          </cell>
          <cell r="F745" t="str">
            <v>SNNP</v>
          </cell>
          <cell r="G745" t="str">
            <v>Gofa</v>
          </cell>
          <cell r="H745" t="str">
            <v>O'yida</v>
          </cell>
        </row>
        <row r="746">
          <cell r="C746" t="str">
            <v>ET07</v>
          </cell>
          <cell r="D746" t="str">
            <v>ET0715</v>
          </cell>
          <cell r="E746" t="str">
            <v>ET071507</v>
          </cell>
          <cell r="F746" t="str">
            <v>SNNP</v>
          </cell>
          <cell r="G746" t="str">
            <v>Gofa</v>
          </cell>
          <cell r="H746" t="str">
            <v>Sawla town</v>
          </cell>
        </row>
        <row r="747">
          <cell r="C747" t="str">
            <v>ET07</v>
          </cell>
          <cell r="D747" t="str">
            <v>ET0715</v>
          </cell>
          <cell r="E747" t="str">
            <v>ET071504</v>
          </cell>
          <cell r="F747" t="str">
            <v>SNNP</v>
          </cell>
          <cell r="G747" t="str">
            <v>Gofa</v>
          </cell>
          <cell r="H747" t="str">
            <v>Uba Debre Tsehay</v>
          </cell>
        </row>
        <row r="748">
          <cell r="C748" t="str">
            <v>ET07</v>
          </cell>
          <cell r="D748" t="str">
            <v>ET0715</v>
          </cell>
          <cell r="E748" t="str">
            <v>ET071503</v>
          </cell>
          <cell r="F748" t="str">
            <v>SNNP</v>
          </cell>
          <cell r="G748" t="str">
            <v>Gofa</v>
          </cell>
          <cell r="H748" t="str">
            <v>Zala</v>
          </cell>
        </row>
        <row r="749">
          <cell r="C749" t="str">
            <v>ET07</v>
          </cell>
          <cell r="D749" t="str">
            <v>ET0701</v>
          </cell>
          <cell r="E749" t="str">
            <v>ET070102</v>
          </cell>
          <cell r="F749" t="str">
            <v>SNNP</v>
          </cell>
          <cell r="G749" t="str">
            <v>Guraghe</v>
          </cell>
          <cell r="H749" t="str">
            <v>Abeshege</v>
          </cell>
        </row>
        <row r="750">
          <cell r="C750" t="str">
            <v>ET07</v>
          </cell>
          <cell r="D750" t="str">
            <v>ET0701</v>
          </cell>
          <cell r="E750" t="str">
            <v>ET070117</v>
          </cell>
          <cell r="F750" t="str">
            <v>SNNP</v>
          </cell>
          <cell r="G750" t="str">
            <v>Guraghe</v>
          </cell>
          <cell r="H750" t="str">
            <v>Bui town</v>
          </cell>
        </row>
        <row r="751">
          <cell r="C751" t="str">
            <v>ET07</v>
          </cell>
          <cell r="D751" t="str">
            <v>ET0701</v>
          </cell>
          <cell r="E751" t="str">
            <v>ET070115</v>
          </cell>
          <cell r="F751" t="str">
            <v>SNNP</v>
          </cell>
          <cell r="G751" t="str">
            <v>Guraghe</v>
          </cell>
          <cell r="H751" t="str">
            <v>Butajira town</v>
          </cell>
        </row>
        <row r="752">
          <cell r="C752" t="str">
            <v>ET07</v>
          </cell>
          <cell r="D752" t="str">
            <v>ET0701</v>
          </cell>
          <cell r="E752" t="str">
            <v>ET070110</v>
          </cell>
          <cell r="F752" t="str">
            <v>SNNP</v>
          </cell>
          <cell r="G752" t="str">
            <v>Guraghe</v>
          </cell>
          <cell r="H752" t="str">
            <v>Cheha</v>
          </cell>
        </row>
        <row r="753">
          <cell r="C753" t="str">
            <v>ET07</v>
          </cell>
          <cell r="D753" t="str">
            <v>ET0701</v>
          </cell>
          <cell r="E753" t="str">
            <v>ET070119</v>
          </cell>
          <cell r="F753" t="str">
            <v>SNNP</v>
          </cell>
          <cell r="G753" t="str">
            <v>Guraghe</v>
          </cell>
          <cell r="H753" t="str">
            <v>Debub Sodo</v>
          </cell>
        </row>
        <row r="754">
          <cell r="C754" t="str">
            <v>ET07</v>
          </cell>
          <cell r="D754" t="str">
            <v>ET0701</v>
          </cell>
          <cell r="E754" t="str">
            <v>ET070116</v>
          </cell>
          <cell r="F754" t="str">
            <v>SNNP</v>
          </cell>
          <cell r="G754" t="str">
            <v>Guraghe</v>
          </cell>
          <cell r="H754" t="str">
            <v>Emdebir town</v>
          </cell>
        </row>
        <row r="755">
          <cell r="C755" t="str">
            <v>ET07</v>
          </cell>
          <cell r="D755" t="str">
            <v>ET0701</v>
          </cell>
          <cell r="E755" t="str">
            <v>ET070108</v>
          </cell>
          <cell r="F755" t="str">
            <v>SNNP</v>
          </cell>
          <cell r="G755" t="str">
            <v>Guraghe</v>
          </cell>
          <cell r="H755" t="str">
            <v>Endiguagn</v>
          </cell>
        </row>
        <row r="756">
          <cell r="C756" t="str">
            <v>ET07</v>
          </cell>
          <cell r="D756" t="str">
            <v>ET0701</v>
          </cell>
          <cell r="E756" t="str">
            <v>ET070111</v>
          </cell>
          <cell r="F756" t="str">
            <v>SNNP</v>
          </cell>
          <cell r="G756" t="str">
            <v>Guraghe</v>
          </cell>
          <cell r="H756" t="str">
            <v>Enemor Ener</v>
          </cell>
        </row>
        <row r="757">
          <cell r="C757" t="str">
            <v>ET07</v>
          </cell>
          <cell r="D757" t="str">
            <v>ET0701</v>
          </cell>
          <cell r="E757" t="str">
            <v>ET070120</v>
          </cell>
          <cell r="F757" t="str">
            <v>SNNP</v>
          </cell>
          <cell r="G757" t="str">
            <v>Guraghe</v>
          </cell>
          <cell r="H757" t="str">
            <v>Enor Ener</v>
          </cell>
        </row>
        <row r="758">
          <cell r="C758" t="str">
            <v>ET07</v>
          </cell>
          <cell r="D758" t="str">
            <v>ET0701</v>
          </cell>
          <cell r="E758" t="str">
            <v>ET070103</v>
          </cell>
          <cell r="F758" t="str">
            <v>SNNP</v>
          </cell>
          <cell r="G758" t="str">
            <v>Guraghe</v>
          </cell>
          <cell r="H758" t="str">
            <v>Ezha</v>
          </cell>
        </row>
        <row r="759">
          <cell r="C759" t="str">
            <v>ET07</v>
          </cell>
          <cell r="D759" t="str">
            <v>ET0701</v>
          </cell>
          <cell r="E759" t="str">
            <v>ET070104</v>
          </cell>
          <cell r="F759" t="str">
            <v>SNNP</v>
          </cell>
          <cell r="G759" t="str">
            <v>Guraghe</v>
          </cell>
          <cell r="H759" t="str">
            <v>Gedebano Gutazer Welene</v>
          </cell>
        </row>
        <row r="760">
          <cell r="C760" t="str">
            <v>ET07</v>
          </cell>
          <cell r="D760" t="str">
            <v>ET0701</v>
          </cell>
          <cell r="E760" t="str">
            <v>ET070113</v>
          </cell>
          <cell r="F760" t="str">
            <v>SNNP</v>
          </cell>
          <cell r="G760" t="str">
            <v>Guraghe</v>
          </cell>
          <cell r="H760" t="str">
            <v>Geta</v>
          </cell>
        </row>
        <row r="761">
          <cell r="C761" t="str">
            <v>ET07</v>
          </cell>
          <cell r="D761" t="str">
            <v>ET0701</v>
          </cell>
          <cell r="E761" t="str">
            <v>ET070109</v>
          </cell>
          <cell r="F761" t="str">
            <v>SNNP</v>
          </cell>
          <cell r="G761" t="str">
            <v>Guraghe</v>
          </cell>
          <cell r="H761" t="str">
            <v>Gumer</v>
          </cell>
        </row>
        <row r="762">
          <cell r="C762" t="str">
            <v>ET07</v>
          </cell>
          <cell r="D762" t="str">
            <v>ET0701</v>
          </cell>
          <cell r="E762" t="str">
            <v>ET070101</v>
          </cell>
          <cell r="F762" t="str">
            <v>SNNP</v>
          </cell>
          <cell r="G762" t="str">
            <v>Guraghe</v>
          </cell>
          <cell r="H762" t="str">
            <v>Kebena</v>
          </cell>
        </row>
        <row r="763">
          <cell r="C763" t="str">
            <v>ET07</v>
          </cell>
          <cell r="D763" t="str">
            <v>ET0701</v>
          </cell>
          <cell r="E763" t="str">
            <v>ET070107</v>
          </cell>
          <cell r="F763" t="str">
            <v>SNNP</v>
          </cell>
          <cell r="G763" t="str">
            <v>Guraghe</v>
          </cell>
          <cell r="H763" t="str">
            <v>Mareko</v>
          </cell>
        </row>
        <row r="764">
          <cell r="C764" t="str">
            <v>ET07</v>
          </cell>
          <cell r="D764" t="str">
            <v>ET0701</v>
          </cell>
          <cell r="E764" t="str">
            <v>ET070106</v>
          </cell>
          <cell r="F764" t="str">
            <v>SNNP</v>
          </cell>
          <cell r="G764" t="str">
            <v>Guraghe</v>
          </cell>
          <cell r="H764" t="str">
            <v>Meskan</v>
          </cell>
        </row>
        <row r="765">
          <cell r="C765" t="str">
            <v>ET07</v>
          </cell>
          <cell r="D765" t="str">
            <v>ET0701</v>
          </cell>
          <cell r="E765" t="str">
            <v>ET070118</v>
          </cell>
          <cell r="F765" t="str">
            <v>SNNP</v>
          </cell>
          <cell r="G765" t="str">
            <v>Guraghe</v>
          </cell>
          <cell r="H765" t="str">
            <v>Misrak Meskan</v>
          </cell>
        </row>
        <row r="766">
          <cell r="C766" t="str">
            <v>ET07</v>
          </cell>
          <cell r="D766" t="str">
            <v>ET0701</v>
          </cell>
          <cell r="E766" t="str">
            <v>ET070112</v>
          </cell>
          <cell r="F766" t="str">
            <v>SNNP</v>
          </cell>
          <cell r="G766" t="str">
            <v>Guraghe</v>
          </cell>
          <cell r="H766" t="str">
            <v>Muhur Na Aklil</v>
          </cell>
        </row>
        <row r="767">
          <cell r="C767" t="str">
            <v>ET07</v>
          </cell>
          <cell r="D767" t="str">
            <v>ET0701</v>
          </cell>
          <cell r="E767" t="str">
            <v>ET070105</v>
          </cell>
          <cell r="F767" t="str">
            <v>SNNP</v>
          </cell>
          <cell r="G767" t="str">
            <v>Guraghe</v>
          </cell>
          <cell r="H767" t="str">
            <v>Sodo</v>
          </cell>
        </row>
        <row r="768">
          <cell r="C768" t="str">
            <v>ET07</v>
          </cell>
          <cell r="D768" t="str">
            <v>ET0701</v>
          </cell>
          <cell r="E768" t="str">
            <v>ET070114</v>
          </cell>
          <cell r="F768" t="str">
            <v>SNNP</v>
          </cell>
          <cell r="G768" t="str">
            <v>Guraghe</v>
          </cell>
          <cell r="H768" t="str">
            <v>Welkite town</v>
          </cell>
        </row>
        <row r="769">
          <cell r="C769" t="str">
            <v>ET07</v>
          </cell>
          <cell r="D769" t="str">
            <v>ET0702</v>
          </cell>
          <cell r="E769" t="str">
            <v>ET070215</v>
          </cell>
          <cell r="F769" t="str">
            <v>SNNP</v>
          </cell>
          <cell r="G769" t="str">
            <v>Hadiya</v>
          </cell>
          <cell r="H769" t="str">
            <v>Ameka</v>
          </cell>
        </row>
        <row r="770">
          <cell r="C770" t="str">
            <v>ET07</v>
          </cell>
          <cell r="D770" t="str">
            <v>ET0702</v>
          </cell>
          <cell r="E770" t="str">
            <v>ET070208</v>
          </cell>
          <cell r="F770" t="str">
            <v>SNNP</v>
          </cell>
          <cell r="G770" t="str">
            <v>Hadiya</v>
          </cell>
          <cell r="H770" t="str">
            <v>Analemmo</v>
          </cell>
        </row>
        <row r="771">
          <cell r="C771" t="str">
            <v>ET07</v>
          </cell>
          <cell r="D771" t="str">
            <v>ET0702</v>
          </cell>
          <cell r="E771" t="str">
            <v>ET070207</v>
          </cell>
          <cell r="F771" t="str">
            <v>SNNP</v>
          </cell>
          <cell r="G771" t="str">
            <v>Hadiya</v>
          </cell>
          <cell r="H771" t="str">
            <v>Duna</v>
          </cell>
        </row>
        <row r="772">
          <cell r="C772" t="str">
            <v>ET07</v>
          </cell>
          <cell r="D772" t="str">
            <v>ET0702</v>
          </cell>
          <cell r="E772" t="str">
            <v>ET070210</v>
          </cell>
          <cell r="F772" t="str">
            <v>SNNP</v>
          </cell>
          <cell r="G772" t="str">
            <v>Hadiya</v>
          </cell>
          <cell r="H772" t="str">
            <v>Gibe</v>
          </cell>
        </row>
        <row r="773">
          <cell r="C773" t="str">
            <v>ET07</v>
          </cell>
          <cell r="D773" t="str">
            <v>ET0702</v>
          </cell>
          <cell r="E773" t="str">
            <v>ET070213</v>
          </cell>
          <cell r="F773" t="str">
            <v>SNNP</v>
          </cell>
          <cell r="G773" t="str">
            <v>Hadiya</v>
          </cell>
          <cell r="H773" t="str">
            <v>Gimbichu town</v>
          </cell>
        </row>
        <row r="774">
          <cell r="C774" t="str">
            <v>ET07</v>
          </cell>
          <cell r="D774" t="str">
            <v>ET0702</v>
          </cell>
          <cell r="E774" t="str">
            <v>ET070202</v>
          </cell>
          <cell r="F774" t="str">
            <v>SNNP</v>
          </cell>
          <cell r="G774" t="str">
            <v>Hadiya</v>
          </cell>
          <cell r="H774" t="str">
            <v>Gombora</v>
          </cell>
        </row>
        <row r="775">
          <cell r="C775" t="str">
            <v>ET07</v>
          </cell>
          <cell r="D775" t="str">
            <v>ET0702</v>
          </cell>
          <cell r="E775" t="str">
            <v>ET070211</v>
          </cell>
          <cell r="F775" t="str">
            <v>SNNP</v>
          </cell>
          <cell r="G775" t="str">
            <v>Hadiya</v>
          </cell>
          <cell r="H775" t="str">
            <v>Hosaena town</v>
          </cell>
        </row>
        <row r="776">
          <cell r="C776" t="str">
            <v>ET07</v>
          </cell>
          <cell r="D776" t="str">
            <v>ET0702</v>
          </cell>
          <cell r="E776" t="str">
            <v>ET070214</v>
          </cell>
          <cell r="F776" t="str">
            <v>SNNP</v>
          </cell>
          <cell r="G776" t="str">
            <v>Hadiya</v>
          </cell>
          <cell r="H776" t="str">
            <v>Jajura town</v>
          </cell>
        </row>
        <row r="777">
          <cell r="C777" t="str">
            <v>ET07</v>
          </cell>
          <cell r="D777" t="str">
            <v>ET0702</v>
          </cell>
          <cell r="E777" t="str">
            <v>ET070203</v>
          </cell>
          <cell r="F777" t="str">
            <v>SNNP</v>
          </cell>
          <cell r="G777" t="str">
            <v>Hadiya</v>
          </cell>
          <cell r="H777" t="str">
            <v>Lemmo</v>
          </cell>
        </row>
        <row r="778">
          <cell r="C778" t="str">
            <v>ET07</v>
          </cell>
          <cell r="D778" t="str">
            <v>ET0702</v>
          </cell>
          <cell r="E778" t="str">
            <v>ET070209</v>
          </cell>
          <cell r="F778" t="str">
            <v>SNNP</v>
          </cell>
          <cell r="G778" t="str">
            <v>Hadiya</v>
          </cell>
          <cell r="H778" t="str">
            <v>Mirab Badowach</v>
          </cell>
        </row>
        <row r="779">
          <cell r="C779" t="str">
            <v>ET07</v>
          </cell>
          <cell r="D779" t="str">
            <v>ET0702</v>
          </cell>
          <cell r="E779" t="str">
            <v>ET070217</v>
          </cell>
          <cell r="F779" t="str">
            <v>SNNP</v>
          </cell>
          <cell r="G779" t="str">
            <v>Hadiya</v>
          </cell>
          <cell r="H779" t="str">
            <v>Mirab Soro</v>
          </cell>
        </row>
        <row r="780">
          <cell r="C780" t="str">
            <v>ET07</v>
          </cell>
          <cell r="D780" t="str">
            <v>ET0702</v>
          </cell>
          <cell r="E780" t="str">
            <v>ET070201</v>
          </cell>
          <cell r="F780" t="str">
            <v>SNNP</v>
          </cell>
          <cell r="G780" t="str">
            <v>Hadiya</v>
          </cell>
          <cell r="H780" t="str">
            <v>Misha</v>
          </cell>
        </row>
        <row r="781">
          <cell r="C781" t="str">
            <v>ET07</v>
          </cell>
          <cell r="D781" t="str">
            <v>ET0702</v>
          </cell>
          <cell r="E781" t="str">
            <v>ET070205</v>
          </cell>
          <cell r="F781" t="str">
            <v>SNNP</v>
          </cell>
          <cell r="G781" t="str">
            <v>Hadiya</v>
          </cell>
          <cell r="H781" t="str">
            <v>Misrak Badawacho</v>
          </cell>
        </row>
        <row r="782">
          <cell r="C782" t="str">
            <v>ET07</v>
          </cell>
          <cell r="D782" t="str">
            <v>ET0702</v>
          </cell>
          <cell r="E782" t="str">
            <v>ET070204</v>
          </cell>
          <cell r="F782" t="str">
            <v>SNNP</v>
          </cell>
          <cell r="G782" t="str">
            <v>Hadiya</v>
          </cell>
          <cell r="H782" t="str">
            <v>Shashogo</v>
          </cell>
        </row>
        <row r="783">
          <cell r="C783" t="str">
            <v>ET07</v>
          </cell>
          <cell r="D783" t="str">
            <v>ET0702</v>
          </cell>
          <cell r="E783" t="str">
            <v>ET070212</v>
          </cell>
          <cell r="F783" t="str">
            <v>SNNP</v>
          </cell>
          <cell r="G783" t="str">
            <v>Hadiya</v>
          </cell>
          <cell r="H783" t="str">
            <v>Shone Town</v>
          </cell>
        </row>
        <row r="784">
          <cell r="C784" t="str">
            <v>ET07</v>
          </cell>
          <cell r="D784" t="str">
            <v>ET0702</v>
          </cell>
          <cell r="E784" t="str">
            <v>ET070216</v>
          </cell>
          <cell r="F784" t="str">
            <v>SNNP</v>
          </cell>
          <cell r="G784" t="str">
            <v>Hadiya</v>
          </cell>
          <cell r="H784" t="str">
            <v>Siraro Badawacho</v>
          </cell>
        </row>
        <row r="785">
          <cell r="C785" t="str">
            <v>ET07</v>
          </cell>
          <cell r="D785" t="str">
            <v>ET0702</v>
          </cell>
          <cell r="E785" t="str">
            <v>ET070206</v>
          </cell>
          <cell r="F785" t="str">
            <v>SNNP</v>
          </cell>
          <cell r="G785" t="str">
            <v>Hadiya</v>
          </cell>
          <cell r="H785" t="str">
            <v>Soro</v>
          </cell>
        </row>
        <row r="786">
          <cell r="C786" t="str">
            <v>ET07</v>
          </cell>
          <cell r="D786" t="str">
            <v>ET0714</v>
          </cell>
          <cell r="E786" t="str">
            <v>ET071403</v>
          </cell>
          <cell r="F786" t="str">
            <v>SNNP</v>
          </cell>
          <cell r="G786" t="str">
            <v>Halaba</v>
          </cell>
          <cell r="H786" t="str">
            <v>Atote Ulo</v>
          </cell>
        </row>
        <row r="787">
          <cell r="C787" t="str">
            <v>ET07</v>
          </cell>
          <cell r="D787" t="str">
            <v>ET0714</v>
          </cell>
          <cell r="E787" t="str">
            <v>ET071401</v>
          </cell>
          <cell r="F787" t="str">
            <v>SNNP</v>
          </cell>
          <cell r="G787" t="str">
            <v>Halaba</v>
          </cell>
          <cell r="H787" t="str">
            <v>Kulito town</v>
          </cell>
        </row>
        <row r="788">
          <cell r="C788" t="str">
            <v>ET07</v>
          </cell>
          <cell r="D788" t="str">
            <v>ET0714</v>
          </cell>
          <cell r="E788" t="str">
            <v>ET071402</v>
          </cell>
          <cell r="F788" t="str">
            <v>SNNP</v>
          </cell>
          <cell r="G788" t="str">
            <v>Halaba</v>
          </cell>
          <cell r="H788" t="str">
            <v>Wera</v>
          </cell>
        </row>
        <row r="789">
          <cell r="C789" t="str">
            <v>ET07</v>
          </cell>
          <cell r="D789" t="str">
            <v>ET0714</v>
          </cell>
          <cell r="E789" t="str">
            <v>ET071404</v>
          </cell>
          <cell r="F789" t="str">
            <v>SNNP</v>
          </cell>
          <cell r="G789" t="str">
            <v>Halaba</v>
          </cell>
          <cell r="H789" t="str">
            <v>Wera Djo</v>
          </cell>
        </row>
        <row r="790">
          <cell r="C790" t="str">
            <v>ET07</v>
          </cell>
          <cell r="D790" t="str">
            <v>ET0703</v>
          </cell>
          <cell r="E790" t="str">
            <v>ET070309</v>
          </cell>
          <cell r="F790" t="str">
            <v>SNNP</v>
          </cell>
          <cell r="G790" t="str">
            <v>Kembata Tembaro</v>
          </cell>
          <cell r="H790" t="str">
            <v>Adilo</v>
          </cell>
        </row>
        <row r="791">
          <cell r="C791" t="str">
            <v>ET07</v>
          </cell>
          <cell r="D791" t="str">
            <v>ET0703</v>
          </cell>
          <cell r="E791" t="str">
            <v>ET070302</v>
          </cell>
          <cell r="F791" t="str">
            <v>SNNP</v>
          </cell>
          <cell r="G791" t="str">
            <v>Kembata Tembaro</v>
          </cell>
          <cell r="H791" t="str">
            <v>Angacha</v>
          </cell>
        </row>
        <row r="792">
          <cell r="C792" t="str">
            <v>ET07</v>
          </cell>
          <cell r="D792" t="str">
            <v>ET0703</v>
          </cell>
          <cell r="E792" t="str">
            <v>ET070307</v>
          </cell>
          <cell r="F792" t="str">
            <v>SNNP</v>
          </cell>
          <cell r="G792" t="str">
            <v>Kembata Tembaro</v>
          </cell>
          <cell r="H792" t="str">
            <v>Damboya</v>
          </cell>
        </row>
        <row r="793">
          <cell r="C793" t="str">
            <v>ET07</v>
          </cell>
          <cell r="D793" t="str">
            <v>ET0703</v>
          </cell>
          <cell r="E793" t="str">
            <v>ET070306</v>
          </cell>
          <cell r="F793" t="str">
            <v>SNNP</v>
          </cell>
          <cell r="G793" t="str">
            <v>Kembata Tembaro</v>
          </cell>
          <cell r="H793" t="str">
            <v>Doyogena</v>
          </cell>
        </row>
        <row r="794">
          <cell r="C794" t="str">
            <v>ET07</v>
          </cell>
          <cell r="D794" t="str">
            <v>ET0703</v>
          </cell>
          <cell r="E794" t="str">
            <v>ET070308</v>
          </cell>
          <cell r="F794" t="str">
            <v>SNNP</v>
          </cell>
          <cell r="G794" t="str">
            <v>Kembata Tembaro</v>
          </cell>
          <cell r="H794" t="str">
            <v>Durame town</v>
          </cell>
        </row>
        <row r="795">
          <cell r="C795" t="str">
            <v>ET07</v>
          </cell>
          <cell r="D795" t="str">
            <v>ET0703</v>
          </cell>
          <cell r="E795" t="str">
            <v>ET070312</v>
          </cell>
          <cell r="F795" t="str">
            <v>SNNP</v>
          </cell>
          <cell r="G795" t="str">
            <v>Kembata Tembaro</v>
          </cell>
          <cell r="H795" t="str">
            <v>Hadero town</v>
          </cell>
        </row>
        <row r="796">
          <cell r="C796" t="str">
            <v>ET07</v>
          </cell>
          <cell r="D796" t="str">
            <v>ET0703</v>
          </cell>
          <cell r="E796" t="str">
            <v>ET070305</v>
          </cell>
          <cell r="F796" t="str">
            <v>SNNP</v>
          </cell>
          <cell r="G796" t="str">
            <v>Kembata Tembaro</v>
          </cell>
          <cell r="H796" t="str">
            <v>Hadero Tunto</v>
          </cell>
        </row>
        <row r="797">
          <cell r="C797" t="str">
            <v>ET07</v>
          </cell>
          <cell r="D797" t="str">
            <v>ET0703</v>
          </cell>
          <cell r="E797" t="str">
            <v>ET070304</v>
          </cell>
          <cell r="F797" t="str">
            <v>SNNP</v>
          </cell>
          <cell r="G797" t="str">
            <v>Kembata Tembaro</v>
          </cell>
          <cell r="H797" t="str">
            <v>Kacha Bira</v>
          </cell>
        </row>
        <row r="798">
          <cell r="C798" t="str">
            <v>ET07</v>
          </cell>
          <cell r="D798" t="str">
            <v>ET0703</v>
          </cell>
          <cell r="E798" t="str">
            <v>ET070303</v>
          </cell>
          <cell r="F798" t="str">
            <v>SNNP</v>
          </cell>
          <cell r="G798" t="str">
            <v>Kembata Tembaro</v>
          </cell>
          <cell r="H798" t="str">
            <v>Kediada Gambela</v>
          </cell>
        </row>
        <row r="799">
          <cell r="C799" t="str">
            <v>ET07</v>
          </cell>
          <cell r="D799" t="str">
            <v>ET0703</v>
          </cell>
          <cell r="E799" t="str">
            <v>ET070310</v>
          </cell>
          <cell r="F799" t="str">
            <v>SNNP</v>
          </cell>
          <cell r="G799" t="str">
            <v>Kembata Tembaro</v>
          </cell>
          <cell r="H799" t="str">
            <v>Shinshincho town</v>
          </cell>
        </row>
        <row r="800">
          <cell r="C800" t="str">
            <v>ET07</v>
          </cell>
          <cell r="D800" t="str">
            <v>ET0703</v>
          </cell>
          <cell r="E800" t="str">
            <v>ET070301</v>
          </cell>
          <cell r="F800" t="str">
            <v>SNNP</v>
          </cell>
          <cell r="G800" t="str">
            <v>Kembata Tembaro</v>
          </cell>
          <cell r="H800" t="str">
            <v>Tembaro</v>
          </cell>
        </row>
        <row r="801">
          <cell r="C801" t="str">
            <v>ET07</v>
          </cell>
          <cell r="D801" t="str">
            <v>ET0713</v>
          </cell>
          <cell r="E801" t="str">
            <v>ET071301</v>
          </cell>
          <cell r="F801" t="str">
            <v>SNNP</v>
          </cell>
          <cell r="G801" t="str">
            <v>Konso</v>
          </cell>
          <cell r="H801" t="str">
            <v>Karat town</v>
          </cell>
        </row>
        <row r="802">
          <cell r="C802" t="str">
            <v>ET07</v>
          </cell>
          <cell r="D802" t="str">
            <v>ET0713</v>
          </cell>
          <cell r="E802" t="str">
            <v>ET071303</v>
          </cell>
          <cell r="F802" t="str">
            <v>SNNP</v>
          </cell>
          <cell r="G802" t="str">
            <v>Konso</v>
          </cell>
          <cell r="H802" t="str">
            <v>Karat Zuria</v>
          </cell>
        </row>
        <row r="803">
          <cell r="C803" t="str">
            <v>ET07</v>
          </cell>
          <cell r="D803" t="str">
            <v>ET0713</v>
          </cell>
          <cell r="E803" t="str">
            <v>ET071304</v>
          </cell>
          <cell r="F803" t="str">
            <v>SNNP</v>
          </cell>
          <cell r="G803" t="str">
            <v>Konso</v>
          </cell>
          <cell r="H803" t="str">
            <v>Kena</v>
          </cell>
        </row>
        <row r="804">
          <cell r="C804" t="str">
            <v>ET07</v>
          </cell>
          <cell r="D804" t="str">
            <v>ET0713</v>
          </cell>
          <cell r="E804" t="str">
            <v>ET071302</v>
          </cell>
          <cell r="F804" t="str">
            <v>SNNP</v>
          </cell>
          <cell r="G804" t="str">
            <v>Konso</v>
          </cell>
          <cell r="H804" t="str">
            <v>Segen Zuria</v>
          </cell>
        </row>
        <row r="805">
          <cell r="C805" t="str">
            <v>ET07</v>
          </cell>
          <cell r="D805" t="str">
            <v>ET0720</v>
          </cell>
          <cell r="E805" t="str">
            <v>ET072001</v>
          </cell>
          <cell r="F805" t="str">
            <v>SNNP</v>
          </cell>
          <cell r="G805" t="str">
            <v>Siltie</v>
          </cell>
          <cell r="H805" t="str">
            <v>Alicho Woriro</v>
          </cell>
        </row>
        <row r="806">
          <cell r="C806" t="str">
            <v>ET07</v>
          </cell>
          <cell r="D806" t="str">
            <v>ET0720</v>
          </cell>
          <cell r="E806" t="str">
            <v>ET072005</v>
          </cell>
          <cell r="F806" t="str">
            <v>SNNP</v>
          </cell>
          <cell r="G806" t="str">
            <v>Siltie</v>
          </cell>
          <cell r="H806" t="str">
            <v>Dalocha</v>
          </cell>
        </row>
        <row r="807">
          <cell r="C807" t="str">
            <v>ET07</v>
          </cell>
          <cell r="D807" t="str">
            <v>ET0720</v>
          </cell>
          <cell r="E807" t="str">
            <v>ET072011</v>
          </cell>
          <cell r="F807" t="str">
            <v>SNNP</v>
          </cell>
          <cell r="G807" t="str">
            <v>Siltie</v>
          </cell>
          <cell r="H807" t="str">
            <v>Kibet town</v>
          </cell>
        </row>
        <row r="808">
          <cell r="C808" t="str">
            <v>ET07</v>
          </cell>
          <cell r="D808" t="str">
            <v>ET0720</v>
          </cell>
          <cell r="E808" t="str">
            <v>ET072003</v>
          </cell>
          <cell r="F808" t="str">
            <v>SNNP</v>
          </cell>
          <cell r="G808" t="str">
            <v>Siltie</v>
          </cell>
          <cell r="H808" t="str">
            <v>Lanfero</v>
          </cell>
        </row>
        <row r="809">
          <cell r="C809" t="str">
            <v>ET07</v>
          </cell>
          <cell r="D809" t="str">
            <v>ET0720</v>
          </cell>
          <cell r="E809" t="str">
            <v>ET072004</v>
          </cell>
          <cell r="F809" t="str">
            <v>SNNP</v>
          </cell>
          <cell r="G809" t="str">
            <v>Siltie</v>
          </cell>
          <cell r="H809" t="str">
            <v>Mierab Azenet Berbere</v>
          </cell>
        </row>
        <row r="810">
          <cell r="C810" t="str">
            <v>ET07</v>
          </cell>
          <cell r="D810" t="str">
            <v>ET0720</v>
          </cell>
          <cell r="E810" t="str">
            <v>ET072007</v>
          </cell>
          <cell r="F810" t="str">
            <v>SNNP</v>
          </cell>
          <cell r="G810" t="str">
            <v>Siltie</v>
          </cell>
          <cell r="H810" t="str">
            <v>Misrak Azenet Berbere</v>
          </cell>
        </row>
        <row r="811">
          <cell r="C811" t="str">
            <v>ET07</v>
          </cell>
          <cell r="D811" t="str">
            <v>ET0720</v>
          </cell>
          <cell r="E811" t="str">
            <v>ET072013</v>
          </cell>
          <cell r="F811" t="str">
            <v>SNNP</v>
          </cell>
          <cell r="G811" t="str">
            <v>Siltie</v>
          </cell>
          <cell r="H811" t="str">
            <v>Misrak Siltie</v>
          </cell>
        </row>
        <row r="812">
          <cell r="C812" t="str">
            <v>ET07</v>
          </cell>
          <cell r="D812" t="str">
            <v>ET0720</v>
          </cell>
          <cell r="E812" t="str">
            <v>ET072012</v>
          </cell>
          <cell r="F812" t="str">
            <v>SNNP</v>
          </cell>
          <cell r="G812" t="str">
            <v>Siltie</v>
          </cell>
          <cell r="H812" t="str">
            <v>Mito</v>
          </cell>
        </row>
        <row r="813">
          <cell r="C813" t="str">
            <v>ET07</v>
          </cell>
          <cell r="D813" t="str">
            <v>ET0720</v>
          </cell>
          <cell r="E813" t="str">
            <v>ET072006</v>
          </cell>
          <cell r="F813" t="str">
            <v>SNNP</v>
          </cell>
          <cell r="G813" t="str">
            <v>Siltie</v>
          </cell>
          <cell r="H813" t="str">
            <v>Sankura</v>
          </cell>
        </row>
        <row r="814">
          <cell r="C814" t="str">
            <v>ET07</v>
          </cell>
          <cell r="D814" t="str">
            <v>ET0720</v>
          </cell>
          <cell r="E814" t="str">
            <v>ET072002</v>
          </cell>
          <cell r="F814" t="str">
            <v>SNNP</v>
          </cell>
          <cell r="G814" t="str">
            <v>Siltie</v>
          </cell>
          <cell r="H814" t="str">
            <v>Siltie</v>
          </cell>
        </row>
        <row r="815">
          <cell r="C815" t="str">
            <v>ET07</v>
          </cell>
          <cell r="D815" t="str">
            <v>ET0720</v>
          </cell>
          <cell r="E815" t="str">
            <v>ET072009</v>
          </cell>
          <cell r="F815" t="str">
            <v>SNNP</v>
          </cell>
          <cell r="G815" t="str">
            <v>Siltie</v>
          </cell>
          <cell r="H815" t="str">
            <v>Tora town</v>
          </cell>
        </row>
        <row r="816">
          <cell r="C816" t="str">
            <v>ET07</v>
          </cell>
          <cell r="D816" t="str">
            <v>ET0720</v>
          </cell>
          <cell r="E816" t="str">
            <v>ET072010</v>
          </cell>
          <cell r="F816" t="str">
            <v>SNNP</v>
          </cell>
          <cell r="G816" t="str">
            <v>Siltie</v>
          </cell>
          <cell r="H816" t="str">
            <v>Worabe town</v>
          </cell>
        </row>
        <row r="817">
          <cell r="C817" t="str">
            <v>ET07</v>
          </cell>
          <cell r="D817" t="str">
            <v>ET0720</v>
          </cell>
          <cell r="E817" t="str">
            <v>ET072008</v>
          </cell>
          <cell r="F817" t="str">
            <v>SNNP</v>
          </cell>
          <cell r="G817" t="str">
            <v>Siltie</v>
          </cell>
          <cell r="H817" t="str">
            <v>Wulbareg</v>
          </cell>
        </row>
        <row r="818">
          <cell r="C818" t="str">
            <v>ET07</v>
          </cell>
          <cell r="D818" t="str">
            <v>ET0707</v>
          </cell>
          <cell r="E818" t="str">
            <v>ET070705</v>
          </cell>
          <cell r="F818" t="str">
            <v>SNNP</v>
          </cell>
          <cell r="G818" t="str">
            <v>South Omo</v>
          </cell>
          <cell r="H818" t="str">
            <v>Bena Tsemay</v>
          </cell>
        </row>
        <row r="819">
          <cell r="C819" t="str">
            <v>ET07</v>
          </cell>
          <cell r="D819" t="str">
            <v>ET0707</v>
          </cell>
          <cell r="E819" t="str">
            <v>ET070710</v>
          </cell>
          <cell r="F819" t="str">
            <v>SNNP</v>
          </cell>
          <cell r="G819" t="str">
            <v>South Omo</v>
          </cell>
          <cell r="H819" t="str">
            <v>Boko Dawula</v>
          </cell>
        </row>
        <row r="820">
          <cell r="C820" t="str">
            <v>ET07</v>
          </cell>
          <cell r="D820" t="str">
            <v>ET0707</v>
          </cell>
          <cell r="E820" t="str">
            <v>ET070706</v>
          </cell>
          <cell r="F820" t="str">
            <v>SNNP</v>
          </cell>
          <cell r="G820" t="str">
            <v>South Omo</v>
          </cell>
          <cell r="H820" t="str">
            <v>Dasenech /Kuraz</v>
          </cell>
        </row>
        <row r="821">
          <cell r="C821" t="str">
            <v>ET07</v>
          </cell>
          <cell r="D821" t="str">
            <v>ET0707</v>
          </cell>
          <cell r="E821" t="str">
            <v>ET070704</v>
          </cell>
          <cell r="F821" t="str">
            <v>SNNP</v>
          </cell>
          <cell r="G821" t="str">
            <v>South Omo</v>
          </cell>
          <cell r="H821" t="str">
            <v>Hamer</v>
          </cell>
        </row>
        <row r="822">
          <cell r="C822" t="str">
            <v>ET07</v>
          </cell>
          <cell r="D822" t="str">
            <v>ET0707</v>
          </cell>
          <cell r="E822" t="str">
            <v>ET070709</v>
          </cell>
          <cell r="F822" t="str">
            <v>SNNP</v>
          </cell>
          <cell r="G822" t="str">
            <v>South Omo</v>
          </cell>
          <cell r="H822" t="str">
            <v>Jinka town</v>
          </cell>
        </row>
        <row r="823">
          <cell r="C823" t="str">
            <v>ET07</v>
          </cell>
          <cell r="D823" t="str">
            <v>ET0707</v>
          </cell>
          <cell r="E823" t="str">
            <v>ET070707</v>
          </cell>
          <cell r="F823" t="str">
            <v>SNNP</v>
          </cell>
          <cell r="G823" t="str">
            <v>South Omo</v>
          </cell>
          <cell r="H823" t="str">
            <v>Malie</v>
          </cell>
        </row>
        <row r="824">
          <cell r="C824" t="str">
            <v>ET07</v>
          </cell>
          <cell r="D824" t="str">
            <v>ET0707</v>
          </cell>
          <cell r="E824" t="str">
            <v>ET070703</v>
          </cell>
          <cell r="F824" t="str">
            <v>SNNP</v>
          </cell>
          <cell r="G824" t="str">
            <v>South Omo</v>
          </cell>
          <cell r="H824" t="str">
            <v>North Ari</v>
          </cell>
        </row>
        <row r="825">
          <cell r="C825" t="str">
            <v>ET07</v>
          </cell>
          <cell r="D825" t="str">
            <v>ET0707</v>
          </cell>
          <cell r="E825" t="str">
            <v>ET070708</v>
          </cell>
          <cell r="F825" t="str">
            <v>SNNP</v>
          </cell>
          <cell r="G825" t="str">
            <v>South Omo</v>
          </cell>
          <cell r="H825" t="str">
            <v>Nyngatom</v>
          </cell>
        </row>
        <row r="826">
          <cell r="C826" t="str">
            <v>ET07</v>
          </cell>
          <cell r="D826" t="str">
            <v>ET0707</v>
          </cell>
          <cell r="E826" t="str">
            <v>ET070701</v>
          </cell>
          <cell r="F826" t="str">
            <v>SNNP</v>
          </cell>
          <cell r="G826" t="str">
            <v>South Omo</v>
          </cell>
          <cell r="H826" t="str">
            <v>Salamago</v>
          </cell>
        </row>
        <row r="827">
          <cell r="C827" t="str">
            <v>ET07</v>
          </cell>
          <cell r="D827" t="str">
            <v>ET0707</v>
          </cell>
          <cell r="E827" t="str">
            <v>ET070702</v>
          </cell>
          <cell r="F827" t="str">
            <v>SNNP</v>
          </cell>
          <cell r="G827" t="str">
            <v>South Omo</v>
          </cell>
          <cell r="H827" t="str">
            <v>South Ari</v>
          </cell>
        </row>
        <row r="828">
          <cell r="C828" t="str">
            <v>ET07</v>
          </cell>
          <cell r="D828" t="str">
            <v>ET0707</v>
          </cell>
          <cell r="E828" t="str">
            <v>ET070711</v>
          </cell>
          <cell r="F828" t="str">
            <v>SNNP</v>
          </cell>
          <cell r="G828" t="str">
            <v>South Omo</v>
          </cell>
          <cell r="H828" t="str">
            <v>Wub Ari</v>
          </cell>
        </row>
        <row r="829">
          <cell r="C829" t="str">
            <v>ET07</v>
          </cell>
          <cell r="D829" t="str">
            <v>ET0706</v>
          </cell>
          <cell r="E829" t="str">
            <v>ET070621</v>
          </cell>
          <cell r="F829" t="str">
            <v>SNNP</v>
          </cell>
          <cell r="G829" t="str">
            <v>Wolayita</v>
          </cell>
          <cell r="H829" t="str">
            <v>Abela Abaya</v>
          </cell>
        </row>
        <row r="830">
          <cell r="C830" t="str">
            <v>ET07</v>
          </cell>
          <cell r="D830" t="str">
            <v>ET0706</v>
          </cell>
          <cell r="E830" t="str">
            <v>ET070614</v>
          </cell>
          <cell r="F830" t="str">
            <v>SNNP</v>
          </cell>
          <cell r="G830" t="str">
            <v>Wolayita</v>
          </cell>
          <cell r="H830" t="str">
            <v>Areka town</v>
          </cell>
        </row>
        <row r="831">
          <cell r="C831" t="str">
            <v>ET07</v>
          </cell>
          <cell r="D831" t="str">
            <v>ET0706</v>
          </cell>
          <cell r="E831" t="str">
            <v>ET070622</v>
          </cell>
          <cell r="F831" t="str">
            <v>SNNP</v>
          </cell>
          <cell r="G831" t="str">
            <v>Wolayita</v>
          </cell>
          <cell r="H831" t="str">
            <v>Bayera Koisha</v>
          </cell>
        </row>
        <row r="832">
          <cell r="C832" t="str">
            <v>ET07</v>
          </cell>
          <cell r="D832" t="str">
            <v>ET0706</v>
          </cell>
          <cell r="E832" t="str">
            <v>ET070615</v>
          </cell>
          <cell r="F832" t="str">
            <v>SNNP</v>
          </cell>
          <cell r="G832" t="str">
            <v>Wolayita</v>
          </cell>
          <cell r="H832" t="str">
            <v>Boditi town</v>
          </cell>
        </row>
        <row r="833">
          <cell r="C833" t="str">
            <v>ET07</v>
          </cell>
          <cell r="D833" t="str">
            <v>ET0706</v>
          </cell>
          <cell r="E833" t="str">
            <v>ET070608</v>
          </cell>
          <cell r="F833" t="str">
            <v>SNNP</v>
          </cell>
          <cell r="G833" t="str">
            <v>Wolayita</v>
          </cell>
          <cell r="H833" t="str">
            <v>Boloso Bombe</v>
          </cell>
        </row>
        <row r="834">
          <cell r="C834" t="str">
            <v>ET07</v>
          </cell>
          <cell r="D834" t="str">
            <v>ET0706</v>
          </cell>
          <cell r="E834" t="str">
            <v>ET070601</v>
          </cell>
          <cell r="F834" t="str">
            <v>SNNP</v>
          </cell>
          <cell r="G834" t="str">
            <v>Wolayita</v>
          </cell>
          <cell r="H834" t="str">
            <v>Boloso Sore</v>
          </cell>
        </row>
        <row r="835">
          <cell r="C835" t="str">
            <v>ET07</v>
          </cell>
          <cell r="D835" t="str">
            <v>ET0706</v>
          </cell>
          <cell r="E835" t="str">
            <v>ET070602</v>
          </cell>
          <cell r="F835" t="str">
            <v>SNNP</v>
          </cell>
          <cell r="G835" t="str">
            <v>Wolayita</v>
          </cell>
          <cell r="H835" t="str">
            <v>Damot Gale</v>
          </cell>
        </row>
        <row r="836">
          <cell r="C836" t="str">
            <v>ET07</v>
          </cell>
          <cell r="D836" t="str">
            <v>ET0706</v>
          </cell>
          <cell r="E836" t="str">
            <v>ET070611</v>
          </cell>
          <cell r="F836" t="str">
            <v>SNNP</v>
          </cell>
          <cell r="G836" t="str">
            <v>Wolayita</v>
          </cell>
          <cell r="H836" t="str">
            <v>Damot Pullasa</v>
          </cell>
        </row>
        <row r="837">
          <cell r="C837" t="str">
            <v>ET07</v>
          </cell>
          <cell r="D837" t="str">
            <v>ET0706</v>
          </cell>
          <cell r="E837" t="str">
            <v>ET070609</v>
          </cell>
          <cell r="F837" t="str">
            <v>SNNP</v>
          </cell>
          <cell r="G837" t="str">
            <v>Wolayita</v>
          </cell>
          <cell r="H837" t="str">
            <v>Damot Sore</v>
          </cell>
        </row>
        <row r="838">
          <cell r="C838" t="str">
            <v>ET07</v>
          </cell>
          <cell r="D838" t="str">
            <v>ET0706</v>
          </cell>
          <cell r="E838" t="str">
            <v>ET070603</v>
          </cell>
          <cell r="F838" t="str">
            <v>SNNP</v>
          </cell>
          <cell r="G838" t="str">
            <v>Wolayita</v>
          </cell>
          <cell r="H838" t="str">
            <v>Damot Woide</v>
          </cell>
        </row>
        <row r="839">
          <cell r="C839" t="str">
            <v>ET07</v>
          </cell>
          <cell r="D839" t="str">
            <v>ET0706</v>
          </cell>
          <cell r="E839" t="str">
            <v>ET070612</v>
          </cell>
          <cell r="F839" t="str">
            <v>SNNP</v>
          </cell>
          <cell r="G839" t="str">
            <v>Wolayita</v>
          </cell>
          <cell r="H839" t="str">
            <v>Duguna Fango</v>
          </cell>
        </row>
        <row r="840">
          <cell r="C840" t="str">
            <v>ET07</v>
          </cell>
          <cell r="D840" t="str">
            <v>ET0706</v>
          </cell>
          <cell r="E840" t="str">
            <v>ET070617</v>
          </cell>
          <cell r="F840" t="str">
            <v>SNNP</v>
          </cell>
          <cell r="G840" t="str">
            <v>Wolayita</v>
          </cell>
          <cell r="H840" t="str">
            <v>Gesuba town</v>
          </cell>
        </row>
        <row r="841">
          <cell r="C841" t="str">
            <v>ET07</v>
          </cell>
          <cell r="D841" t="str">
            <v>ET0706</v>
          </cell>
          <cell r="E841" t="str">
            <v>ET070618</v>
          </cell>
          <cell r="F841" t="str">
            <v>SNNP</v>
          </cell>
          <cell r="G841" t="str">
            <v>Wolayita</v>
          </cell>
          <cell r="H841" t="str">
            <v>Gununo Hamus town</v>
          </cell>
        </row>
        <row r="842">
          <cell r="C842" t="str">
            <v>ET07</v>
          </cell>
          <cell r="D842" t="str">
            <v>ET0706</v>
          </cell>
          <cell r="E842" t="str">
            <v>ET070619</v>
          </cell>
          <cell r="F842" t="str">
            <v>SNNP</v>
          </cell>
          <cell r="G842" t="str">
            <v>Wolayita</v>
          </cell>
          <cell r="H842" t="str">
            <v>Hobicha Abaya</v>
          </cell>
        </row>
        <row r="843">
          <cell r="C843" t="str">
            <v>ET07</v>
          </cell>
          <cell r="D843" t="str">
            <v>ET0706</v>
          </cell>
          <cell r="E843" t="str">
            <v>ET070604</v>
          </cell>
          <cell r="F843" t="str">
            <v>SNNP</v>
          </cell>
          <cell r="G843" t="str">
            <v>Wolayita</v>
          </cell>
          <cell r="H843" t="str">
            <v>Humbo</v>
          </cell>
        </row>
        <row r="844">
          <cell r="C844" t="str">
            <v>ET07</v>
          </cell>
          <cell r="D844" t="str">
            <v>ET0706</v>
          </cell>
          <cell r="E844" t="str">
            <v>ET070620</v>
          </cell>
          <cell r="F844" t="str">
            <v>SNNP</v>
          </cell>
          <cell r="G844" t="str">
            <v>Wolayita</v>
          </cell>
          <cell r="H844" t="str">
            <v>Kawo Koisha</v>
          </cell>
        </row>
        <row r="845">
          <cell r="C845" t="str">
            <v>ET07</v>
          </cell>
          <cell r="D845" t="str">
            <v>ET0706</v>
          </cell>
          <cell r="E845" t="str">
            <v>ET070610</v>
          </cell>
          <cell r="F845" t="str">
            <v>SNNP</v>
          </cell>
          <cell r="G845" t="str">
            <v>Wolayita</v>
          </cell>
          <cell r="H845" t="str">
            <v>Kindo Daddaye</v>
          </cell>
        </row>
        <row r="846">
          <cell r="C846" t="str">
            <v>ET07</v>
          </cell>
          <cell r="D846" t="str">
            <v>ET0706</v>
          </cell>
          <cell r="E846" t="str">
            <v>ET070606</v>
          </cell>
          <cell r="F846" t="str">
            <v>SNNP</v>
          </cell>
          <cell r="G846" t="str">
            <v>Wolayita</v>
          </cell>
          <cell r="H846" t="str">
            <v>Kindo Koyesha</v>
          </cell>
        </row>
        <row r="847">
          <cell r="C847" t="str">
            <v>ET07</v>
          </cell>
          <cell r="D847" t="str">
            <v>ET0706</v>
          </cell>
          <cell r="E847" t="str">
            <v>ET070607</v>
          </cell>
          <cell r="F847" t="str">
            <v>SNNP</v>
          </cell>
          <cell r="G847" t="str">
            <v>Wolayita</v>
          </cell>
          <cell r="H847" t="str">
            <v>Ofa</v>
          </cell>
        </row>
        <row r="848">
          <cell r="C848" t="str">
            <v>ET07</v>
          </cell>
          <cell r="D848" t="str">
            <v>ET0706</v>
          </cell>
          <cell r="E848" t="str">
            <v>ET070613</v>
          </cell>
          <cell r="F848" t="str">
            <v>SNNP</v>
          </cell>
          <cell r="G848" t="str">
            <v>Wolayita</v>
          </cell>
          <cell r="H848" t="str">
            <v>Sodo Town</v>
          </cell>
        </row>
        <row r="849">
          <cell r="C849" t="str">
            <v>ET07</v>
          </cell>
          <cell r="D849" t="str">
            <v>ET0706</v>
          </cell>
          <cell r="E849" t="str">
            <v>ET070605</v>
          </cell>
          <cell r="F849" t="str">
            <v>SNNP</v>
          </cell>
          <cell r="G849" t="str">
            <v>Wolayita</v>
          </cell>
          <cell r="H849" t="str">
            <v>Sodo Zuria</v>
          </cell>
        </row>
        <row r="850">
          <cell r="C850" t="str">
            <v>ET07</v>
          </cell>
          <cell r="D850" t="str">
            <v>ET0706</v>
          </cell>
          <cell r="E850" t="str">
            <v>ET070616</v>
          </cell>
          <cell r="F850" t="str">
            <v>SNNP</v>
          </cell>
          <cell r="G850" t="str">
            <v>Wolayita</v>
          </cell>
          <cell r="H850" t="str">
            <v>Tebela town</v>
          </cell>
        </row>
        <row r="851">
          <cell r="C851" t="str">
            <v>ET07</v>
          </cell>
          <cell r="D851" t="str">
            <v>ET0724</v>
          </cell>
          <cell r="E851" t="str">
            <v>ET072401</v>
          </cell>
          <cell r="F851" t="str">
            <v>SNNP</v>
          </cell>
          <cell r="G851" t="str">
            <v>Yem Special</v>
          </cell>
          <cell r="H851" t="str">
            <v>Yem SP Woreda</v>
          </cell>
        </row>
        <row r="852">
          <cell r="C852" t="str">
            <v>ET05</v>
          </cell>
          <cell r="D852" t="str">
            <v>ET0506</v>
          </cell>
          <cell r="E852" t="str">
            <v>ET050699</v>
          </cell>
          <cell r="F852" t="str">
            <v>Somali</v>
          </cell>
          <cell r="G852" t="str">
            <v>Shabelle</v>
          </cell>
          <cell r="H852" t="str">
            <v>Aba-Korow</v>
          </cell>
        </row>
        <row r="853">
          <cell r="C853" t="str">
            <v>ET05</v>
          </cell>
          <cell r="D853" t="str">
            <v>ET0506</v>
          </cell>
          <cell r="E853" t="str">
            <v>ET050602</v>
          </cell>
          <cell r="F853" t="str">
            <v>Somali</v>
          </cell>
          <cell r="G853" t="str">
            <v>Shabelle</v>
          </cell>
          <cell r="H853" t="str">
            <v>Adadle</v>
          </cell>
        </row>
        <row r="854">
          <cell r="C854" t="str">
            <v>ET05</v>
          </cell>
          <cell r="D854" t="str">
            <v>ET0501</v>
          </cell>
          <cell r="E854" t="str">
            <v>ET050105</v>
          </cell>
          <cell r="F854" t="str">
            <v>Somali</v>
          </cell>
          <cell r="G854" t="str">
            <v>Siti</v>
          </cell>
          <cell r="H854" t="str">
            <v>Afdem</v>
          </cell>
        </row>
        <row r="855">
          <cell r="C855" t="str">
            <v>ET05</v>
          </cell>
          <cell r="D855" t="str">
            <v>ET0503</v>
          </cell>
          <cell r="E855" t="str">
            <v>ET050395</v>
          </cell>
          <cell r="F855" t="str">
            <v>Somali</v>
          </cell>
          <cell r="G855" t="str">
            <v>Jarar</v>
          </cell>
          <cell r="H855" t="str">
            <v>Ararso</v>
          </cell>
        </row>
        <row r="856">
          <cell r="C856" t="str">
            <v>ET05</v>
          </cell>
          <cell r="D856" t="str">
            <v>ET0503</v>
          </cell>
          <cell r="E856" t="str">
            <v>ET050303</v>
          </cell>
          <cell r="F856" t="str">
            <v>Somali</v>
          </cell>
          <cell r="G856" t="str">
            <v>Jarar</v>
          </cell>
          <cell r="H856" t="str">
            <v>Aware</v>
          </cell>
        </row>
        <row r="857">
          <cell r="C857" t="str">
            <v>ET05</v>
          </cell>
          <cell r="D857" t="str">
            <v>ET0502</v>
          </cell>
          <cell r="E857" t="str">
            <v>ET050205</v>
          </cell>
          <cell r="F857" t="str">
            <v>Somali</v>
          </cell>
          <cell r="G857" t="str">
            <v>Fafan</v>
          </cell>
          <cell r="H857" t="str">
            <v>Aw-Bare</v>
          </cell>
        </row>
        <row r="858">
          <cell r="C858" t="str">
            <v>ET05</v>
          </cell>
          <cell r="D858" t="str">
            <v>ET0501</v>
          </cell>
          <cell r="E858" t="str">
            <v>ET050101</v>
          </cell>
          <cell r="F858" t="str">
            <v>Somali</v>
          </cell>
          <cell r="G858" t="str">
            <v>Siti</v>
          </cell>
          <cell r="H858" t="str">
            <v>Ayisha</v>
          </cell>
        </row>
        <row r="859">
          <cell r="C859" t="str">
            <v>ET05</v>
          </cell>
          <cell r="D859" t="str">
            <v>ET0510</v>
          </cell>
          <cell r="E859" t="str">
            <v>ET051001</v>
          </cell>
          <cell r="F859" t="str">
            <v>Somali</v>
          </cell>
          <cell r="G859" t="str">
            <v>Nogob</v>
          </cell>
          <cell r="H859" t="str">
            <v>Ayun</v>
          </cell>
        </row>
        <row r="860">
          <cell r="C860" t="str">
            <v>ET05</v>
          </cell>
          <cell r="D860" t="str">
            <v>ET0502</v>
          </cell>
          <cell r="E860" t="str">
            <v>ET050203</v>
          </cell>
          <cell r="F860" t="str">
            <v>Somali</v>
          </cell>
          <cell r="G860" t="str">
            <v>Fafan</v>
          </cell>
          <cell r="H860" t="str">
            <v>Babile (SM)</v>
          </cell>
        </row>
        <row r="861">
          <cell r="C861" t="str">
            <v>ET05</v>
          </cell>
          <cell r="D861" t="str">
            <v>ET0508</v>
          </cell>
          <cell r="E861" t="str">
            <v>ET050807</v>
          </cell>
          <cell r="F861" t="str">
            <v>Somali</v>
          </cell>
          <cell r="G861" t="str">
            <v>Afder</v>
          </cell>
          <cell r="H861" t="str">
            <v>Barey</v>
          </cell>
        </row>
        <row r="862">
          <cell r="C862" t="str">
            <v>ET05</v>
          </cell>
          <cell r="D862" t="str">
            <v>ET0506</v>
          </cell>
          <cell r="E862" t="str">
            <v>ET050608</v>
          </cell>
          <cell r="F862" t="str">
            <v>Somali</v>
          </cell>
          <cell r="G862" t="str">
            <v>Shabelle</v>
          </cell>
          <cell r="H862" t="str">
            <v>Berocano</v>
          </cell>
        </row>
        <row r="863">
          <cell r="C863" t="str">
            <v>ET05</v>
          </cell>
          <cell r="D863" t="str">
            <v>ET0503</v>
          </cell>
          <cell r="E863" t="str">
            <v>ET050306</v>
          </cell>
          <cell r="F863" t="str">
            <v>Somali</v>
          </cell>
          <cell r="G863" t="str">
            <v>Jarar</v>
          </cell>
          <cell r="H863" t="str">
            <v>Bilcil-Bur</v>
          </cell>
        </row>
        <row r="864">
          <cell r="C864" t="str">
            <v>ET05</v>
          </cell>
          <cell r="D864" t="str">
            <v>ET0505</v>
          </cell>
          <cell r="E864" t="str">
            <v>ET050599</v>
          </cell>
          <cell r="F864" t="str">
            <v>Somali</v>
          </cell>
          <cell r="G864" t="str">
            <v>Korahe</v>
          </cell>
          <cell r="H864" t="str">
            <v>Bodaley</v>
          </cell>
        </row>
        <row r="865">
          <cell r="C865" t="str">
            <v>ET05</v>
          </cell>
          <cell r="D865" t="str">
            <v>ET0507</v>
          </cell>
          <cell r="E865" t="str">
            <v>ET050702</v>
          </cell>
          <cell r="F865" t="str">
            <v>Somali</v>
          </cell>
          <cell r="G865" t="str">
            <v>Doolo</v>
          </cell>
          <cell r="H865" t="str">
            <v>Bokh</v>
          </cell>
        </row>
        <row r="866">
          <cell r="C866" t="str">
            <v>ET05</v>
          </cell>
          <cell r="D866" t="str">
            <v>ET0509</v>
          </cell>
          <cell r="E866" t="str">
            <v>ET050999</v>
          </cell>
          <cell r="F866" t="str">
            <v>Somali</v>
          </cell>
          <cell r="G866" t="str">
            <v>Liban</v>
          </cell>
          <cell r="H866" t="str">
            <v>Bokolmayo</v>
          </cell>
        </row>
        <row r="867">
          <cell r="C867" t="str">
            <v>ET05</v>
          </cell>
          <cell r="D867" t="str">
            <v>ET0503</v>
          </cell>
          <cell r="E867" t="str">
            <v>ET050394</v>
          </cell>
          <cell r="F867" t="str">
            <v>Somali</v>
          </cell>
          <cell r="G867" t="str">
            <v>Jarar</v>
          </cell>
          <cell r="H867" t="str">
            <v>Burqod</v>
          </cell>
        </row>
        <row r="868">
          <cell r="C868" t="str">
            <v>ET05</v>
          </cell>
          <cell r="D868" t="str">
            <v>ET0508</v>
          </cell>
          <cell r="E868" t="str">
            <v>ET050802</v>
          </cell>
          <cell r="F868" t="str">
            <v>Somali</v>
          </cell>
          <cell r="G868" t="str">
            <v>Afder</v>
          </cell>
          <cell r="H868" t="str">
            <v>Charati</v>
          </cell>
        </row>
        <row r="869">
          <cell r="C869" t="str">
            <v>ET05</v>
          </cell>
          <cell r="D869" t="str">
            <v>ET0506</v>
          </cell>
          <cell r="E869" t="str">
            <v>ET050603</v>
          </cell>
          <cell r="F869" t="str">
            <v>Somali</v>
          </cell>
          <cell r="G869" t="str">
            <v>Shabelle</v>
          </cell>
          <cell r="H869" t="str">
            <v>Danan</v>
          </cell>
        </row>
        <row r="870">
          <cell r="C870" t="str">
            <v>ET05</v>
          </cell>
          <cell r="D870" t="str">
            <v>ET0507</v>
          </cell>
          <cell r="E870" t="str">
            <v>ET050701</v>
          </cell>
          <cell r="F870" t="str">
            <v>Somali</v>
          </cell>
          <cell r="G870" t="str">
            <v>Doolo</v>
          </cell>
          <cell r="H870" t="str">
            <v>Danod</v>
          </cell>
        </row>
        <row r="871">
          <cell r="C871" t="str">
            <v>ET05</v>
          </cell>
          <cell r="D871" t="str">
            <v>ET0507</v>
          </cell>
          <cell r="E871" t="str">
            <v>ET050788</v>
          </cell>
          <cell r="F871" t="str">
            <v>Somali</v>
          </cell>
          <cell r="G871" t="str">
            <v>Doolo</v>
          </cell>
          <cell r="H871" t="str">
            <v>Daratole</v>
          </cell>
        </row>
        <row r="872">
          <cell r="C872" t="str">
            <v>ET05</v>
          </cell>
          <cell r="D872" t="str">
            <v>ET0503</v>
          </cell>
          <cell r="E872" t="str">
            <v>ET050392</v>
          </cell>
          <cell r="F872" t="str">
            <v>Somali</v>
          </cell>
          <cell r="G872" t="str">
            <v>Jarar</v>
          </cell>
          <cell r="H872" t="str">
            <v>Daror</v>
          </cell>
        </row>
        <row r="873">
          <cell r="C873" t="str">
            <v>ET05</v>
          </cell>
          <cell r="D873" t="str">
            <v>ET0505</v>
          </cell>
          <cell r="E873" t="str">
            <v>ET050504</v>
          </cell>
          <cell r="F873" t="str">
            <v>Somali</v>
          </cell>
          <cell r="G873" t="str">
            <v>Korahe</v>
          </cell>
          <cell r="H873" t="str">
            <v>Debeweyin</v>
          </cell>
        </row>
        <row r="874">
          <cell r="C874" t="str">
            <v>ET05</v>
          </cell>
          <cell r="D874" t="str">
            <v>ET0503</v>
          </cell>
          <cell r="E874" t="str">
            <v>ET050307</v>
          </cell>
          <cell r="F874" t="str">
            <v>Somali</v>
          </cell>
          <cell r="G874" t="str">
            <v>Jarar</v>
          </cell>
          <cell r="H874" t="str">
            <v>Degahabur town</v>
          </cell>
        </row>
        <row r="875">
          <cell r="C875" t="str">
            <v>ET05</v>
          </cell>
          <cell r="D875" t="str">
            <v>ET0503</v>
          </cell>
          <cell r="E875" t="str">
            <v>ET050302</v>
          </cell>
          <cell r="F875" t="str">
            <v>Somali</v>
          </cell>
          <cell r="G875" t="str">
            <v>Jarar</v>
          </cell>
          <cell r="H875" t="str">
            <v>Degehabur</v>
          </cell>
        </row>
        <row r="876">
          <cell r="C876" t="str">
            <v>ET05</v>
          </cell>
          <cell r="D876" t="str">
            <v>ET0503</v>
          </cell>
          <cell r="E876" t="str">
            <v>ET050301</v>
          </cell>
          <cell r="F876" t="str">
            <v>Somali</v>
          </cell>
          <cell r="G876" t="str">
            <v>Jarar</v>
          </cell>
          <cell r="H876" t="str">
            <v>Degehamedo</v>
          </cell>
        </row>
        <row r="877">
          <cell r="C877" t="str">
            <v>ET05</v>
          </cell>
          <cell r="D877" t="str">
            <v>ET0509</v>
          </cell>
          <cell r="E877" t="str">
            <v>ET050991</v>
          </cell>
          <cell r="F877" t="str">
            <v>Somali</v>
          </cell>
          <cell r="G877" t="str">
            <v>Liban</v>
          </cell>
          <cell r="H877" t="str">
            <v>Deka Suftu</v>
          </cell>
        </row>
        <row r="878">
          <cell r="C878" t="str">
            <v>ET05</v>
          </cell>
          <cell r="D878" t="str">
            <v>ET0501</v>
          </cell>
          <cell r="E878" t="str">
            <v>ET050102</v>
          </cell>
          <cell r="F878" t="str">
            <v>Somali</v>
          </cell>
          <cell r="G878" t="str">
            <v>Siti</v>
          </cell>
          <cell r="H878" t="str">
            <v>Dembel</v>
          </cell>
        </row>
        <row r="879">
          <cell r="C879" t="str">
            <v>ET05</v>
          </cell>
          <cell r="D879" t="str">
            <v>ET0503</v>
          </cell>
          <cell r="E879" t="str">
            <v>ET050399</v>
          </cell>
          <cell r="F879" t="str">
            <v>Somali</v>
          </cell>
          <cell r="G879" t="str">
            <v>Jarar</v>
          </cell>
          <cell r="H879" t="str">
            <v>Dig</v>
          </cell>
        </row>
        <row r="880">
          <cell r="C880" t="str">
            <v>ET05</v>
          </cell>
          <cell r="D880" t="str">
            <v>ET0510</v>
          </cell>
          <cell r="E880" t="str">
            <v>ET051006</v>
          </cell>
          <cell r="F880" t="str">
            <v>Somali</v>
          </cell>
          <cell r="G880" t="str">
            <v>Nogob</v>
          </cell>
          <cell r="H880" t="str">
            <v>Dihun</v>
          </cell>
        </row>
        <row r="881">
          <cell r="C881" t="str">
            <v>ET05</v>
          </cell>
          <cell r="D881" t="str">
            <v>ET0509</v>
          </cell>
          <cell r="E881" t="str">
            <v>ET050902</v>
          </cell>
          <cell r="F881" t="str">
            <v>Somali</v>
          </cell>
          <cell r="G881" t="str">
            <v>Liban</v>
          </cell>
          <cell r="H881" t="str">
            <v>Dolo Ado</v>
          </cell>
        </row>
        <row r="882">
          <cell r="C882" t="str">
            <v>ET05</v>
          </cell>
          <cell r="D882" t="str">
            <v>ET0508</v>
          </cell>
          <cell r="E882" t="str">
            <v>ET050808</v>
          </cell>
          <cell r="F882" t="str">
            <v>Somali</v>
          </cell>
          <cell r="G882" t="str">
            <v>Afder</v>
          </cell>
          <cell r="H882" t="str">
            <v>Dolobay</v>
          </cell>
        </row>
        <row r="883">
          <cell r="C883" t="str">
            <v>ET05</v>
          </cell>
          <cell r="D883" t="str">
            <v>ET0506</v>
          </cell>
          <cell r="E883" t="str">
            <v>ET050601</v>
          </cell>
          <cell r="F883" t="str">
            <v>Somali</v>
          </cell>
          <cell r="G883" t="str">
            <v>Shabelle</v>
          </cell>
          <cell r="H883" t="str">
            <v>East Imi</v>
          </cell>
        </row>
        <row r="884">
          <cell r="C884" t="str">
            <v>ET05</v>
          </cell>
          <cell r="D884" t="str">
            <v>ET0506</v>
          </cell>
          <cell r="E884" t="str">
            <v>ET050698</v>
          </cell>
          <cell r="F884" t="str">
            <v>Somali</v>
          </cell>
          <cell r="G884" t="str">
            <v>Shabelle</v>
          </cell>
          <cell r="H884" t="str">
            <v>Elale</v>
          </cell>
        </row>
        <row r="885">
          <cell r="C885" t="str">
            <v>ET05</v>
          </cell>
          <cell r="D885" t="str">
            <v>ET0508</v>
          </cell>
          <cell r="E885" t="str">
            <v>ET050804</v>
          </cell>
          <cell r="F885" t="str">
            <v>Somali</v>
          </cell>
          <cell r="G885" t="str">
            <v>Afder</v>
          </cell>
          <cell r="H885" t="str">
            <v>Elkare /Serer</v>
          </cell>
        </row>
        <row r="886">
          <cell r="C886" t="str">
            <v>ET05</v>
          </cell>
          <cell r="D886" t="str">
            <v>ET0505</v>
          </cell>
          <cell r="E886" t="str">
            <v>ET050598</v>
          </cell>
          <cell r="F886" t="str">
            <v>Somali</v>
          </cell>
          <cell r="G886" t="str">
            <v>Korahe</v>
          </cell>
          <cell r="H886" t="str">
            <v>El-Ogaden</v>
          </cell>
        </row>
        <row r="887">
          <cell r="C887" t="str">
            <v>ET05</v>
          </cell>
          <cell r="D887" t="str">
            <v>ET0510</v>
          </cell>
          <cell r="E887" t="str">
            <v>ET051002</v>
          </cell>
          <cell r="F887" t="str">
            <v>Somali</v>
          </cell>
          <cell r="G887" t="str">
            <v>Nogob</v>
          </cell>
          <cell r="H887" t="str">
            <v>Elwayne</v>
          </cell>
        </row>
        <row r="888">
          <cell r="C888" t="str">
            <v>ET05</v>
          </cell>
          <cell r="D888" t="str">
            <v>ET0501</v>
          </cell>
          <cell r="E888" t="str">
            <v>ET050104</v>
          </cell>
          <cell r="F888" t="str">
            <v>Somali</v>
          </cell>
          <cell r="G888" t="str">
            <v>Siti</v>
          </cell>
          <cell r="H888" t="str">
            <v>Erer (SM)</v>
          </cell>
        </row>
        <row r="889">
          <cell r="C889" t="str">
            <v>ET05</v>
          </cell>
          <cell r="D889" t="str">
            <v>ET0506</v>
          </cell>
          <cell r="E889" t="str">
            <v>ET050607</v>
          </cell>
          <cell r="F889" t="str">
            <v>Somali</v>
          </cell>
          <cell r="G889" t="str">
            <v>Shabelle</v>
          </cell>
          <cell r="H889" t="str">
            <v>Ferfer</v>
          </cell>
        </row>
        <row r="890">
          <cell r="C890" t="str">
            <v>ET05</v>
          </cell>
          <cell r="D890" t="str">
            <v>ET0504</v>
          </cell>
          <cell r="E890" t="str">
            <v>ET050402</v>
          </cell>
          <cell r="F890" t="str">
            <v>Somali</v>
          </cell>
          <cell r="G890" t="str">
            <v>Erer</v>
          </cell>
          <cell r="H890" t="str">
            <v>Fik</v>
          </cell>
        </row>
        <row r="891">
          <cell r="C891" t="str">
            <v>ET05</v>
          </cell>
          <cell r="D891" t="str">
            <v>ET0509</v>
          </cell>
          <cell r="E891" t="str">
            <v>ET050901</v>
          </cell>
          <cell r="F891" t="str">
            <v>Somali</v>
          </cell>
          <cell r="G891" t="str">
            <v>Liban</v>
          </cell>
          <cell r="H891" t="str">
            <v>Filtu</v>
          </cell>
        </row>
        <row r="892">
          <cell r="C892" t="str">
            <v>ET05</v>
          </cell>
          <cell r="D892" t="str">
            <v>ET0501</v>
          </cell>
          <cell r="E892" t="str">
            <v>ET050199</v>
          </cell>
          <cell r="F892" t="str">
            <v>Somali</v>
          </cell>
          <cell r="G892" t="str">
            <v>Siti</v>
          </cell>
          <cell r="H892" t="str">
            <v>Gablalu</v>
          </cell>
        </row>
        <row r="893">
          <cell r="C893" t="str">
            <v>ET05</v>
          </cell>
          <cell r="D893" t="str">
            <v>ET0507</v>
          </cell>
          <cell r="E893" t="str">
            <v>ET050703</v>
          </cell>
          <cell r="F893" t="str">
            <v>Somali</v>
          </cell>
          <cell r="G893" t="str">
            <v>Doolo</v>
          </cell>
          <cell r="H893" t="str">
            <v>Galadi</v>
          </cell>
        </row>
        <row r="894">
          <cell r="C894" t="str">
            <v>ET05</v>
          </cell>
          <cell r="D894" t="str">
            <v>ET0507</v>
          </cell>
          <cell r="E894" t="str">
            <v>ET050799</v>
          </cell>
          <cell r="F894" t="str">
            <v>Somali</v>
          </cell>
          <cell r="G894" t="str">
            <v>Doolo</v>
          </cell>
          <cell r="H894" t="str">
            <v>Galhamur</v>
          </cell>
        </row>
        <row r="895">
          <cell r="C895" t="str">
            <v>ET05</v>
          </cell>
          <cell r="D895" t="str">
            <v>ET0510</v>
          </cell>
          <cell r="E895" t="str">
            <v>ET051003</v>
          </cell>
          <cell r="F895" t="str">
            <v>Somali</v>
          </cell>
          <cell r="G895" t="str">
            <v>Nogob</v>
          </cell>
          <cell r="H895" t="str">
            <v>Garbo</v>
          </cell>
        </row>
        <row r="896">
          <cell r="C896" t="str">
            <v>ET05</v>
          </cell>
          <cell r="D896" t="str">
            <v>ET0503</v>
          </cell>
          <cell r="E896" t="str">
            <v>ET050304</v>
          </cell>
          <cell r="F896" t="str">
            <v>Somali</v>
          </cell>
          <cell r="G896" t="str">
            <v>Jarar</v>
          </cell>
          <cell r="H896" t="str">
            <v>Gashamo</v>
          </cell>
        </row>
        <row r="897">
          <cell r="C897" t="str">
            <v>ET05</v>
          </cell>
          <cell r="D897" t="str">
            <v>ET0506</v>
          </cell>
          <cell r="E897" t="str">
            <v>ET050604</v>
          </cell>
          <cell r="F897" t="str">
            <v>Somali</v>
          </cell>
          <cell r="G897" t="str">
            <v>Shabelle</v>
          </cell>
          <cell r="H897" t="str">
            <v>Gode</v>
          </cell>
        </row>
        <row r="898">
          <cell r="C898" t="str">
            <v>ET05</v>
          </cell>
          <cell r="D898" t="str">
            <v>ET0506</v>
          </cell>
          <cell r="E898" t="str">
            <v>ET050696</v>
          </cell>
          <cell r="F898" t="str">
            <v>Somali</v>
          </cell>
          <cell r="G898" t="str">
            <v>Shabelle</v>
          </cell>
          <cell r="H898" t="str">
            <v>Godey town</v>
          </cell>
        </row>
        <row r="899">
          <cell r="C899" t="str">
            <v>ET05</v>
          </cell>
          <cell r="D899" t="str">
            <v>ET0508</v>
          </cell>
          <cell r="E899" t="str">
            <v>ET050899</v>
          </cell>
          <cell r="F899" t="str">
            <v>Somali</v>
          </cell>
          <cell r="G899" t="str">
            <v>Afder</v>
          </cell>
          <cell r="H899" t="str">
            <v>God-God</v>
          </cell>
        </row>
        <row r="900">
          <cell r="C900" t="str">
            <v>ET05</v>
          </cell>
          <cell r="D900" t="str">
            <v>ET0505</v>
          </cell>
          <cell r="E900" t="str">
            <v>ET050595</v>
          </cell>
          <cell r="F900" t="str">
            <v>Somali</v>
          </cell>
          <cell r="G900" t="str">
            <v>Korahe</v>
          </cell>
          <cell r="H900" t="str">
            <v>Goglo</v>
          </cell>
        </row>
        <row r="901">
          <cell r="C901" t="str">
            <v>ET05</v>
          </cell>
          <cell r="D901" t="str">
            <v>ET0502</v>
          </cell>
          <cell r="E901" t="str">
            <v>ET050290</v>
          </cell>
          <cell r="F901" t="str">
            <v>Somali</v>
          </cell>
          <cell r="G901" t="str">
            <v>Fafan</v>
          </cell>
          <cell r="H901" t="str">
            <v>Goljano</v>
          </cell>
        </row>
        <row r="902">
          <cell r="C902" t="str">
            <v>ET05</v>
          </cell>
          <cell r="D902" t="str">
            <v>ET0509</v>
          </cell>
          <cell r="E902" t="str">
            <v>ET050903</v>
          </cell>
          <cell r="F902" t="str">
            <v>Somali</v>
          </cell>
          <cell r="G902" t="str">
            <v>Liban</v>
          </cell>
          <cell r="H902" t="str">
            <v>Goro Baqaqsa</v>
          </cell>
        </row>
        <row r="903">
          <cell r="C903" t="str">
            <v>ET05</v>
          </cell>
          <cell r="D903" t="str">
            <v>ET0501</v>
          </cell>
          <cell r="E903" t="str">
            <v>ET050198</v>
          </cell>
          <cell r="F903" t="str">
            <v>Somali</v>
          </cell>
          <cell r="G903" t="str">
            <v>Siti</v>
          </cell>
          <cell r="H903" t="str">
            <v>Gota-Biki</v>
          </cell>
        </row>
        <row r="904">
          <cell r="C904" t="str">
            <v>ET05</v>
          </cell>
          <cell r="D904" t="str">
            <v>ET0503</v>
          </cell>
          <cell r="E904" t="str">
            <v>ET050305</v>
          </cell>
          <cell r="F904" t="str">
            <v>Somali</v>
          </cell>
          <cell r="G904" t="str">
            <v>Jarar</v>
          </cell>
          <cell r="H904" t="str">
            <v>Gunagado</v>
          </cell>
        </row>
        <row r="905">
          <cell r="C905" t="str">
            <v>ET05</v>
          </cell>
          <cell r="D905" t="str">
            <v>ET0509</v>
          </cell>
          <cell r="E905" t="str">
            <v>ET050904</v>
          </cell>
          <cell r="F905" t="str">
            <v>Somali</v>
          </cell>
          <cell r="G905" t="str">
            <v>Liban</v>
          </cell>
          <cell r="H905" t="str">
            <v>Guradamole</v>
          </cell>
        </row>
        <row r="906">
          <cell r="C906" t="str">
            <v>ET05</v>
          </cell>
          <cell r="D906" t="str">
            <v>ET0502</v>
          </cell>
          <cell r="E906" t="str">
            <v>ET050202</v>
          </cell>
          <cell r="F906" t="str">
            <v>Somali</v>
          </cell>
          <cell r="G906" t="str">
            <v>Fafan</v>
          </cell>
          <cell r="H906" t="str">
            <v>Gursum (SM)</v>
          </cell>
        </row>
        <row r="907">
          <cell r="C907" t="str">
            <v>ET05</v>
          </cell>
          <cell r="D907" t="str">
            <v>ET0501</v>
          </cell>
          <cell r="E907" t="str">
            <v>ET050106</v>
          </cell>
          <cell r="F907" t="str">
            <v>Somali</v>
          </cell>
          <cell r="G907" t="str">
            <v>Siti</v>
          </cell>
          <cell r="H907" t="str">
            <v>Hadhagala</v>
          </cell>
        </row>
        <row r="908">
          <cell r="C908" t="str">
            <v>ET05</v>
          </cell>
          <cell r="D908" t="str">
            <v>ET0504</v>
          </cell>
          <cell r="E908" t="str">
            <v>ET050404</v>
          </cell>
          <cell r="F908" t="str">
            <v>Somali</v>
          </cell>
          <cell r="G908" t="str">
            <v>Erer</v>
          </cell>
          <cell r="H908" t="str">
            <v>Hamero</v>
          </cell>
        </row>
        <row r="909">
          <cell r="C909" t="str">
            <v>ET05</v>
          </cell>
          <cell r="D909" t="str">
            <v>ET0510</v>
          </cell>
          <cell r="E909" t="str">
            <v>ET051096</v>
          </cell>
          <cell r="F909" t="str">
            <v>Somali</v>
          </cell>
          <cell r="G909" t="str">
            <v>Nogob</v>
          </cell>
          <cell r="H909" t="str">
            <v>Hararey</v>
          </cell>
        </row>
        <row r="910">
          <cell r="C910" t="str">
            <v>ET05</v>
          </cell>
          <cell r="D910" t="str">
            <v>ET0502</v>
          </cell>
          <cell r="E910" t="str">
            <v>ET050299</v>
          </cell>
          <cell r="F910" t="str">
            <v>Somali</v>
          </cell>
          <cell r="G910" t="str">
            <v>Fafan</v>
          </cell>
          <cell r="H910" t="str">
            <v>Harawo</v>
          </cell>
        </row>
        <row r="911">
          <cell r="C911" t="str">
            <v>ET05</v>
          </cell>
          <cell r="D911" t="str">
            <v>ET0508</v>
          </cell>
          <cell r="E911" t="str">
            <v>ET050806</v>
          </cell>
          <cell r="F911" t="str">
            <v>Somali</v>
          </cell>
          <cell r="G911" t="str">
            <v>Afder</v>
          </cell>
          <cell r="H911" t="str">
            <v>Hargele</v>
          </cell>
        </row>
        <row r="912">
          <cell r="C912" t="str">
            <v>ET05</v>
          </cell>
          <cell r="D912" t="str">
            <v>ET0502</v>
          </cell>
          <cell r="E912" t="str">
            <v>ET050298</v>
          </cell>
          <cell r="F912" t="str">
            <v>Somali</v>
          </cell>
          <cell r="G912" t="str">
            <v>Fafan</v>
          </cell>
          <cell r="H912" t="str">
            <v>Haroreys</v>
          </cell>
        </row>
        <row r="913">
          <cell r="C913" t="str">
            <v>ET05</v>
          </cell>
          <cell r="D913" t="str">
            <v>ET0502</v>
          </cell>
          <cell r="E913" t="str">
            <v>ET050207</v>
          </cell>
          <cell r="F913" t="str">
            <v>Somali</v>
          </cell>
          <cell r="G913" t="str">
            <v>Fafan</v>
          </cell>
          <cell r="H913" t="str">
            <v>Harshin</v>
          </cell>
        </row>
        <row r="914">
          <cell r="C914" t="str">
            <v>ET05</v>
          </cell>
          <cell r="D914" t="str">
            <v>ET0505</v>
          </cell>
          <cell r="E914" t="str">
            <v>ET050597</v>
          </cell>
          <cell r="F914" t="str">
            <v>Somali</v>
          </cell>
          <cell r="G914" t="str">
            <v>Korahe</v>
          </cell>
          <cell r="H914" t="str">
            <v>Higloley</v>
          </cell>
        </row>
        <row r="915">
          <cell r="C915" t="str">
            <v>ET05</v>
          </cell>
          <cell r="D915" t="str">
            <v>ET0510</v>
          </cell>
          <cell r="E915" t="str">
            <v>ET051095</v>
          </cell>
          <cell r="F915" t="str">
            <v>Somali</v>
          </cell>
          <cell r="G915" t="str">
            <v>Nogob</v>
          </cell>
          <cell r="H915" t="str">
            <v>Horshagah</v>
          </cell>
        </row>
        <row r="916">
          <cell r="C916" t="str">
            <v>ET05</v>
          </cell>
          <cell r="D916" t="str">
            <v>ET0511</v>
          </cell>
          <cell r="E916" t="str">
            <v>ET051104</v>
          </cell>
          <cell r="F916" t="str">
            <v>Somali</v>
          </cell>
          <cell r="G916" t="str">
            <v>Daawa</v>
          </cell>
          <cell r="H916" t="str">
            <v>Hudet</v>
          </cell>
        </row>
        <row r="917">
          <cell r="C917" t="str">
            <v>ET05</v>
          </cell>
          <cell r="D917" t="str">
            <v>ET0502</v>
          </cell>
          <cell r="E917" t="str">
            <v>ET050293</v>
          </cell>
          <cell r="F917" t="str">
            <v>Somali</v>
          </cell>
          <cell r="G917" t="str">
            <v>Fafan</v>
          </cell>
          <cell r="H917" t="str">
            <v>Jigjiga town</v>
          </cell>
        </row>
        <row r="918">
          <cell r="C918" t="str">
            <v>ET05</v>
          </cell>
          <cell r="D918" t="str">
            <v>ET0502</v>
          </cell>
          <cell r="E918" t="str">
            <v>ET050296</v>
          </cell>
          <cell r="F918" t="str">
            <v>Somali</v>
          </cell>
          <cell r="G918" t="str">
            <v>Fafan</v>
          </cell>
          <cell r="H918" t="str">
            <v>Kebribayah town</v>
          </cell>
        </row>
        <row r="919">
          <cell r="C919" t="str">
            <v>ET05</v>
          </cell>
          <cell r="D919" t="str">
            <v>ET0502</v>
          </cell>
          <cell r="E919" t="str">
            <v>ET050206</v>
          </cell>
          <cell r="F919" t="str">
            <v>Somali</v>
          </cell>
          <cell r="G919" t="str">
            <v>Fafan</v>
          </cell>
          <cell r="H919" t="str">
            <v>Kebribeyah</v>
          </cell>
        </row>
        <row r="920">
          <cell r="C920" t="str">
            <v>ET05</v>
          </cell>
          <cell r="D920" t="str">
            <v>ET0505</v>
          </cell>
          <cell r="E920" t="str">
            <v>ET050502</v>
          </cell>
          <cell r="F920" t="str">
            <v>Somali</v>
          </cell>
          <cell r="G920" t="str">
            <v>Korahe</v>
          </cell>
          <cell r="H920" t="str">
            <v>Kebridehar</v>
          </cell>
        </row>
        <row r="921">
          <cell r="C921" t="str">
            <v>ET05</v>
          </cell>
          <cell r="D921" t="str">
            <v>ET0505</v>
          </cell>
          <cell r="E921" t="str">
            <v>ET050592</v>
          </cell>
          <cell r="F921" t="str">
            <v>Somali</v>
          </cell>
          <cell r="G921" t="str">
            <v>Korahe</v>
          </cell>
          <cell r="H921" t="str">
            <v>Kebridehar town</v>
          </cell>
        </row>
        <row r="922">
          <cell r="C922" t="str">
            <v>ET05</v>
          </cell>
          <cell r="D922" t="str">
            <v>ET0506</v>
          </cell>
          <cell r="E922" t="str">
            <v>ET050605</v>
          </cell>
          <cell r="F922" t="str">
            <v>Somali</v>
          </cell>
          <cell r="G922" t="str">
            <v>Shabelle</v>
          </cell>
          <cell r="H922" t="str">
            <v>Kelafo</v>
          </cell>
        </row>
        <row r="923">
          <cell r="C923" t="str">
            <v>ET05</v>
          </cell>
          <cell r="D923" t="str">
            <v>ET0508</v>
          </cell>
          <cell r="E923" t="str">
            <v>ET050898</v>
          </cell>
          <cell r="F923" t="str">
            <v>Somali</v>
          </cell>
          <cell r="G923" t="str">
            <v>Afder</v>
          </cell>
          <cell r="H923" t="str">
            <v>Kohle /Qoxle</v>
          </cell>
        </row>
        <row r="924">
          <cell r="C924" t="str">
            <v>ET05</v>
          </cell>
          <cell r="D924" t="str">
            <v>ET0502</v>
          </cell>
          <cell r="E924" t="str">
            <v>ET050297</v>
          </cell>
          <cell r="F924" t="str">
            <v>Somali</v>
          </cell>
          <cell r="G924" t="str">
            <v>Fafan</v>
          </cell>
          <cell r="H924" t="str">
            <v>Koran /Mulla</v>
          </cell>
        </row>
        <row r="925">
          <cell r="C925" t="str">
            <v>ET05</v>
          </cell>
          <cell r="D925" t="str">
            <v>ET0504</v>
          </cell>
          <cell r="E925" t="str">
            <v>ET050407</v>
          </cell>
          <cell r="F925" t="str">
            <v>Somali</v>
          </cell>
          <cell r="G925" t="str">
            <v>Erer</v>
          </cell>
          <cell r="H925" t="str">
            <v>Lagahida</v>
          </cell>
        </row>
        <row r="926">
          <cell r="C926" t="str">
            <v>ET05</v>
          </cell>
          <cell r="D926" t="str">
            <v>ET0505</v>
          </cell>
          <cell r="E926" t="str">
            <v>ET050596</v>
          </cell>
          <cell r="F926" t="str">
            <v>Somali</v>
          </cell>
          <cell r="G926" t="str">
            <v>Korahe</v>
          </cell>
          <cell r="H926" t="str">
            <v>Lasdhankayre</v>
          </cell>
        </row>
        <row r="927">
          <cell r="C927" t="str">
            <v>ET05</v>
          </cell>
          <cell r="D927" t="str">
            <v>ET0507</v>
          </cell>
          <cell r="E927" t="str">
            <v>ET050798</v>
          </cell>
          <cell r="F927" t="str">
            <v>Somali</v>
          </cell>
          <cell r="G927" t="str">
            <v>Doolo</v>
          </cell>
          <cell r="H927" t="str">
            <v>Lehel-Yucub</v>
          </cell>
        </row>
        <row r="928">
          <cell r="C928" t="str">
            <v>ET05</v>
          </cell>
          <cell r="D928" t="str">
            <v>ET0505</v>
          </cell>
          <cell r="E928" t="str">
            <v>ET050586</v>
          </cell>
          <cell r="F928" t="str">
            <v>Somali</v>
          </cell>
          <cell r="G928" t="str">
            <v>Korahe</v>
          </cell>
          <cell r="H928" t="str">
            <v>Marsin</v>
          </cell>
        </row>
        <row r="929">
          <cell r="C929" t="str">
            <v>ET05</v>
          </cell>
          <cell r="D929" t="str">
            <v>ET0504</v>
          </cell>
          <cell r="E929" t="str">
            <v>ET050408</v>
          </cell>
          <cell r="F929" t="str">
            <v>Somali</v>
          </cell>
          <cell r="G929" t="str">
            <v>Erer</v>
          </cell>
          <cell r="H929" t="str">
            <v>Meyumuluka</v>
          </cell>
        </row>
        <row r="930">
          <cell r="C930" t="str">
            <v>ET05</v>
          </cell>
          <cell r="D930" t="str">
            <v>ET0501</v>
          </cell>
          <cell r="E930" t="str">
            <v>ET050107</v>
          </cell>
          <cell r="F930" t="str">
            <v>Somali</v>
          </cell>
          <cell r="G930" t="str">
            <v>Siti</v>
          </cell>
          <cell r="H930" t="str">
            <v>Miesso</v>
          </cell>
        </row>
        <row r="931">
          <cell r="C931" t="str">
            <v>ET05</v>
          </cell>
          <cell r="D931" t="str">
            <v>ET0511</v>
          </cell>
          <cell r="E931" t="str">
            <v>ET051103</v>
          </cell>
          <cell r="F931" t="str">
            <v>Somali</v>
          </cell>
          <cell r="G931" t="str">
            <v>Daawa</v>
          </cell>
          <cell r="H931" t="str">
            <v>Moyale (SM)</v>
          </cell>
        </row>
        <row r="932">
          <cell r="C932" t="str">
            <v>ET05</v>
          </cell>
          <cell r="D932" t="str">
            <v>ET0511</v>
          </cell>
          <cell r="E932" t="str">
            <v>ET051187</v>
          </cell>
          <cell r="F932" t="str">
            <v>Somali</v>
          </cell>
          <cell r="G932" t="str">
            <v>Daawa</v>
          </cell>
          <cell r="H932" t="str">
            <v>Mubarek</v>
          </cell>
        </row>
        <row r="933">
          <cell r="C933" t="str">
            <v>ET05</v>
          </cell>
          <cell r="D933" t="str">
            <v>ET0506</v>
          </cell>
          <cell r="E933" t="str">
            <v>ET050606</v>
          </cell>
          <cell r="F933" t="str">
            <v>Somali</v>
          </cell>
          <cell r="G933" t="str">
            <v>Shabelle</v>
          </cell>
          <cell r="H933" t="str">
            <v>Mustahil</v>
          </cell>
        </row>
        <row r="934">
          <cell r="C934" t="str">
            <v>ET05</v>
          </cell>
          <cell r="D934" t="str">
            <v>ET0511</v>
          </cell>
          <cell r="E934" t="str">
            <v>ET051198</v>
          </cell>
          <cell r="F934" t="str">
            <v>Somali</v>
          </cell>
          <cell r="G934" t="str">
            <v>Daawa</v>
          </cell>
          <cell r="H934" t="str">
            <v>Qada Duma</v>
          </cell>
        </row>
        <row r="935">
          <cell r="C935" t="str">
            <v>ET05</v>
          </cell>
          <cell r="D935" t="str">
            <v>ET0509</v>
          </cell>
          <cell r="E935" t="str">
            <v>ET050905</v>
          </cell>
          <cell r="F935" t="str">
            <v>Somali</v>
          </cell>
          <cell r="G935" t="str">
            <v>Liban</v>
          </cell>
          <cell r="H935" t="str">
            <v>Quarsadula</v>
          </cell>
        </row>
        <row r="936">
          <cell r="C936" t="str">
            <v>ET05</v>
          </cell>
          <cell r="D936" t="str">
            <v>ET0504</v>
          </cell>
          <cell r="E936" t="str">
            <v>ET050497</v>
          </cell>
          <cell r="F936" t="str">
            <v>Somali</v>
          </cell>
          <cell r="G936" t="str">
            <v>Erer</v>
          </cell>
          <cell r="H936" t="str">
            <v>Qubi</v>
          </cell>
        </row>
        <row r="937">
          <cell r="C937" t="str">
            <v>ET05</v>
          </cell>
          <cell r="D937" t="str">
            <v>ET0508</v>
          </cell>
          <cell r="E937" t="str">
            <v>ET050809</v>
          </cell>
          <cell r="F937" t="str">
            <v>Somali</v>
          </cell>
          <cell r="G937" t="str">
            <v>Afder</v>
          </cell>
          <cell r="H937" t="str">
            <v>Raso</v>
          </cell>
        </row>
        <row r="938">
          <cell r="C938" t="str">
            <v>ET05</v>
          </cell>
          <cell r="D938" t="str">
            <v>ET0510</v>
          </cell>
          <cell r="E938" t="str">
            <v>ET051005</v>
          </cell>
          <cell r="F938" t="str">
            <v>Somali</v>
          </cell>
          <cell r="G938" t="str">
            <v>Nogob</v>
          </cell>
          <cell r="H938" t="str">
            <v>Sagag</v>
          </cell>
        </row>
        <row r="939">
          <cell r="C939" t="str">
            <v>ET05</v>
          </cell>
          <cell r="D939" t="str">
            <v>ET0504</v>
          </cell>
          <cell r="E939" t="str">
            <v>ET050403</v>
          </cell>
          <cell r="F939" t="str">
            <v>Somali</v>
          </cell>
          <cell r="G939" t="str">
            <v>Erer</v>
          </cell>
          <cell r="H939" t="str">
            <v>Salahad</v>
          </cell>
        </row>
        <row r="940">
          <cell r="C940" t="str">
            <v>ET05</v>
          </cell>
          <cell r="D940" t="str">
            <v>ET0502</v>
          </cell>
          <cell r="E940" t="str">
            <v>ET050204</v>
          </cell>
          <cell r="F940" t="str">
            <v>Somali</v>
          </cell>
          <cell r="G940" t="str">
            <v>Fafan</v>
          </cell>
          <cell r="H940" t="str">
            <v>Shabeeley</v>
          </cell>
        </row>
        <row r="941">
          <cell r="C941" t="str">
            <v>ET05</v>
          </cell>
          <cell r="D941" t="str">
            <v>ET0505</v>
          </cell>
          <cell r="E941" t="str">
            <v>ET050501</v>
          </cell>
          <cell r="F941" t="str">
            <v>Somali</v>
          </cell>
          <cell r="G941" t="str">
            <v>Korahe</v>
          </cell>
          <cell r="H941" t="str">
            <v>Shaygosh</v>
          </cell>
        </row>
        <row r="942">
          <cell r="C942" t="str">
            <v>ET05</v>
          </cell>
          <cell r="D942" t="str">
            <v>ET0505</v>
          </cell>
          <cell r="E942" t="str">
            <v>ET050503</v>
          </cell>
          <cell r="F942" t="str">
            <v>Somali</v>
          </cell>
          <cell r="G942" t="str">
            <v>Korahe</v>
          </cell>
          <cell r="H942" t="str">
            <v>Shilabo</v>
          </cell>
        </row>
        <row r="943">
          <cell r="C943" t="str">
            <v>ET05</v>
          </cell>
          <cell r="D943" t="str">
            <v>ET0501</v>
          </cell>
          <cell r="E943" t="str">
            <v>ET050103</v>
          </cell>
          <cell r="F943" t="str">
            <v>Somali</v>
          </cell>
          <cell r="G943" t="str">
            <v>Siti</v>
          </cell>
          <cell r="H943" t="str">
            <v>Shinile</v>
          </cell>
        </row>
        <row r="944">
          <cell r="C944" t="str">
            <v>ET05</v>
          </cell>
          <cell r="D944" t="str">
            <v>ET0502</v>
          </cell>
          <cell r="E944" t="str">
            <v>ET050283</v>
          </cell>
          <cell r="F944" t="str">
            <v>Somali</v>
          </cell>
          <cell r="G944" t="str">
            <v>Fafan</v>
          </cell>
          <cell r="H944" t="str">
            <v>Tuliguled</v>
          </cell>
        </row>
        <row r="945">
          <cell r="C945" t="str">
            <v>ET05</v>
          </cell>
          <cell r="D945" t="str">
            <v>ET0502</v>
          </cell>
          <cell r="E945" t="str">
            <v>ET050295</v>
          </cell>
          <cell r="F945" t="str">
            <v>Somali</v>
          </cell>
          <cell r="G945" t="str">
            <v>Fafan</v>
          </cell>
          <cell r="H945" t="str">
            <v>Wajale town</v>
          </cell>
        </row>
        <row r="946">
          <cell r="C946" t="str">
            <v>ET05</v>
          </cell>
          <cell r="D946" t="str">
            <v>ET0504</v>
          </cell>
          <cell r="E946" t="str">
            <v>ET050499</v>
          </cell>
          <cell r="F946" t="str">
            <v>Somali</v>
          </cell>
          <cell r="G946" t="str">
            <v>Erer</v>
          </cell>
          <cell r="H946" t="str">
            <v>Wangey</v>
          </cell>
        </row>
        <row r="947">
          <cell r="C947" t="str">
            <v>ET05</v>
          </cell>
          <cell r="D947" t="str">
            <v>ET0507</v>
          </cell>
          <cell r="E947" t="str">
            <v>ET050704</v>
          </cell>
          <cell r="F947" t="str">
            <v>Somali</v>
          </cell>
          <cell r="G947" t="str">
            <v>Doolo</v>
          </cell>
          <cell r="H947" t="str">
            <v>Warder</v>
          </cell>
        </row>
        <row r="948">
          <cell r="C948" t="str">
            <v>ET05</v>
          </cell>
          <cell r="D948" t="str">
            <v>ET0508</v>
          </cell>
          <cell r="E948" t="str">
            <v>ET050805</v>
          </cell>
          <cell r="F948" t="str">
            <v>Somali</v>
          </cell>
          <cell r="G948" t="str">
            <v>Afder</v>
          </cell>
          <cell r="H948" t="str">
            <v>West Imi</v>
          </cell>
        </row>
        <row r="949">
          <cell r="C949" t="str">
            <v>ET05</v>
          </cell>
          <cell r="D949" t="str">
            <v>ET0504</v>
          </cell>
          <cell r="E949" t="str">
            <v>ET050498</v>
          </cell>
          <cell r="F949" t="str">
            <v>Somali</v>
          </cell>
          <cell r="G949" t="str">
            <v>Erer</v>
          </cell>
          <cell r="H949" t="str">
            <v>Yahob</v>
          </cell>
        </row>
        <row r="950">
          <cell r="C950" t="str">
            <v>ET05</v>
          </cell>
          <cell r="D950" t="str">
            <v>ET0503</v>
          </cell>
          <cell r="E950" t="str">
            <v>ET050382</v>
          </cell>
          <cell r="F950" t="str">
            <v>Somali</v>
          </cell>
          <cell r="G950" t="str">
            <v>Jarar</v>
          </cell>
          <cell r="H950" t="str">
            <v>Yocale</v>
          </cell>
        </row>
        <row r="951">
          <cell r="C951" t="str">
            <v>ET11</v>
          </cell>
          <cell r="D951" t="str">
            <v>ET1103</v>
          </cell>
          <cell r="E951" t="str">
            <v>ET110303</v>
          </cell>
          <cell r="F951" t="str">
            <v>South West Ethiopia</v>
          </cell>
          <cell r="G951" t="str">
            <v>Bench Sheko</v>
          </cell>
          <cell r="H951" t="str">
            <v>Debub Bench</v>
          </cell>
        </row>
        <row r="952">
          <cell r="C952" t="str">
            <v>ET11</v>
          </cell>
          <cell r="D952" t="str">
            <v>ET1103</v>
          </cell>
          <cell r="E952" t="str">
            <v>ET110306</v>
          </cell>
          <cell r="F952" t="str">
            <v>South West Ethiopia</v>
          </cell>
          <cell r="G952" t="str">
            <v>Bench Sheko</v>
          </cell>
          <cell r="H952" t="str">
            <v>Gidi Bench</v>
          </cell>
        </row>
        <row r="953">
          <cell r="C953" t="str">
            <v>ET11</v>
          </cell>
          <cell r="D953" t="str">
            <v>ET1103</v>
          </cell>
          <cell r="E953" t="str">
            <v>ET110302</v>
          </cell>
          <cell r="F953" t="str">
            <v>South West Ethiopia</v>
          </cell>
          <cell r="G953" t="str">
            <v>Bench Sheko</v>
          </cell>
          <cell r="H953" t="str">
            <v>Gurafereda</v>
          </cell>
        </row>
        <row r="954">
          <cell r="C954" t="str">
            <v>ET11</v>
          </cell>
          <cell r="D954" t="str">
            <v>ET1103</v>
          </cell>
          <cell r="E954" t="str">
            <v>ET110307</v>
          </cell>
          <cell r="F954" t="str">
            <v>South West Ethiopia</v>
          </cell>
          <cell r="G954" t="str">
            <v>Bench Sheko</v>
          </cell>
          <cell r="H954" t="str">
            <v>Mizan Aman town</v>
          </cell>
        </row>
        <row r="955">
          <cell r="C955" t="str">
            <v>ET11</v>
          </cell>
          <cell r="D955" t="str">
            <v>ET1103</v>
          </cell>
          <cell r="E955" t="str">
            <v>ET110305</v>
          </cell>
          <cell r="F955" t="str">
            <v>South West Ethiopia</v>
          </cell>
          <cell r="G955" t="str">
            <v>Bench Sheko</v>
          </cell>
          <cell r="H955" t="str">
            <v>Semen Bench</v>
          </cell>
        </row>
        <row r="956">
          <cell r="C956" t="str">
            <v>ET11</v>
          </cell>
          <cell r="D956" t="str">
            <v>ET1103</v>
          </cell>
          <cell r="E956" t="str">
            <v>ET110304</v>
          </cell>
          <cell r="F956" t="str">
            <v>South West Ethiopia</v>
          </cell>
          <cell r="G956" t="str">
            <v>Bench Sheko</v>
          </cell>
          <cell r="H956" t="str">
            <v>Shay Bench</v>
          </cell>
        </row>
        <row r="957">
          <cell r="C957" t="str">
            <v>ET11</v>
          </cell>
          <cell r="D957" t="str">
            <v>ET1103</v>
          </cell>
          <cell r="E957" t="str">
            <v>ET110301</v>
          </cell>
          <cell r="F957" t="str">
            <v>South West Ethiopia</v>
          </cell>
          <cell r="G957" t="str">
            <v>Bench Sheko</v>
          </cell>
          <cell r="H957" t="str">
            <v>Sheko</v>
          </cell>
        </row>
        <row r="958">
          <cell r="C958" t="str">
            <v>ET11</v>
          </cell>
          <cell r="D958" t="str">
            <v>ET1103</v>
          </cell>
          <cell r="E958" t="str">
            <v>ET110308</v>
          </cell>
          <cell r="F958" t="str">
            <v>South West Ethiopia</v>
          </cell>
          <cell r="G958" t="str">
            <v>Bench Sheko</v>
          </cell>
          <cell r="H958" t="str">
            <v>Size town</v>
          </cell>
        </row>
        <row r="959">
          <cell r="C959" t="str">
            <v>ET11</v>
          </cell>
          <cell r="D959" t="str">
            <v>ET1104</v>
          </cell>
          <cell r="E959" t="str">
            <v>ET110409</v>
          </cell>
          <cell r="F959" t="str">
            <v>South West Ethiopia</v>
          </cell>
          <cell r="G959" t="str">
            <v>Dawuro</v>
          </cell>
          <cell r="H959" t="str">
            <v>Disa</v>
          </cell>
        </row>
        <row r="960">
          <cell r="C960" t="str">
            <v>ET11</v>
          </cell>
          <cell r="D960" t="str">
            <v>ET1104</v>
          </cell>
          <cell r="E960" t="str">
            <v>ET110404</v>
          </cell>
          <cell r="F960" t="str">
            <v>South West Ethiopia</v>
          </cell>
          <cell r="G960" t="str">
            <v>Dawuro</v>
          </cell>
          <cell r="H960" t="str">
            <v>Gena</v>
          </cell>
        </row>
        <row r="961">
          <cell r="C961" t="str">
            <v>ET11</v>
          </cell>
          <cell r="D961" t="str">
            <v>ET1104</v>
          </cell>
          <cell r="E961" t="str">
            <v>ET110412</v>
          </cell>
          <cell r="F961" t="str">
            <v>South West Ethiopia</v>
          </cell>
          <cell r="G961" t="str">
            <v>Dawuro</v>
          </cell>
          <cell r="H961" t="str">
            <v>Gesa town</v>
          </cell>
        </row>
        <row r="962">
          <cell r="C962" t="str">
            <v>ET11</v>
          </cell>
          <cell r="D962" t="str">
            <v>ET1104</v>
          </cell>
          <cell r="E962" t="str">
            <v>ET110405</v>
          </cell>
          <cell r="F962" t="str">
            <v>South West Ethiopia</v>
          </cell>
          <cell r="G962" t="str">
            <v>Dawuro</v>
          </cell>
          <cell r="H962" t="str">
            <v>Isara</v>
          </cell>
        </row>
        <row r="963">
          <cell r="C963" t="str">
            <v>ET11</v>
          </cell>
          <cell r="D963" t="str">
            <v>ET1104</v>
          </cell>
          <cell r="E963" t="str">
            <v>ET110406</v>
          </cell>
          <cell r="F963" t="str">
            <v>South West Ethiopia</v>
          </cell>
          <cell r="G963" t="str">
            <v>Dawuro</v>
          </cell>
          <cell r="H963" t="str">
            <v>Kachi</v>
          </cell>
        </row>
        <row r="964">
          <cell r="C964" t="str">
            <v>ET11</v>
          </cell>
          <cell r="D964" t="str">
            <v>ET1104</v>
          </cell>
          <cell r="E964" t="str">
            <v>ET110403</v>
          </cell>
          <cell r="F964" t="str">
            <v>South West Ethiopia</v>
          </cell>
          <cell r="G964" t="str">
            <v>Dawuro</v>
          </cell>
          <cell r="H964" t="str">
            <v>Loma</v>
          </cell>
        </row>
        <row r="965">
          <cell r="C965" t="str">
            <v>ET11</v>
          </cell>
          <cell r="D965" t="str">
            <v>ET1104</v>
          </cell>
          <cell r="E965" t="str">
            <v>ET110402</v>
          </cell>
          <cell r="F965" t="str">
            <v>South West Ethiopia</v>
          </cell>
          <cell r="G965" t="str">
            <v>Dawuro</v>
          </cell>
          <cell r="H965" t="str">
            <v>Mareka</v>
          </cell>
        </row>
        <row r="966">
          <cell r="C966" t="str">
            <v>ET11</v>
          </cell>
          <cell r="D966" t="str">
            <v>ET1104</v>
          </cell>
          <cell r="E966" t="str">
            <v>ET110408</v>
          </cell>
          <cell r="F966" t="str">
            <v>South West Ethiopia</v>
          </cell>
          <cell r="G966" t="str">
            <v>Dawuro</v>
          </cell>
          <cell r="H966" t="str">
            <v>Mari Mansa</v>
          </cell>
        </row>
        <row r="967">
          <cell r="C967" t="str">
            <v>ET11</v>
          </cell>
          <cell r="D967" t="str">
            <v>ET1104</v>
          </cell>
          <cell r="E967" t="str">
            <v>ET110411</v>
          </cell>
          <cell r="F967" t="str">
            <v>South West Ethiopia</v>
          </cell>
          <cell r="G967" t="str">
            <v>Dawuro</v>
          </cell>
          <cell r="H967" t="str">
            <v>Tercha town</v>
          </cell>
        </row>
        <row r="968">
          <cell r="C968" t="str">
            <v>ET11</v>
          </cell>
          <cell r="D968" t="str">
            <v>ET1104</v>
          </cell>
          <cell r="E968" t="str">
            <v>ET110407</v>
          </cell>
          <cell r="F968" t="str">
            <v>South West Ethiopia</v>
          </cell>
          <cell r="G968" t="str">
            <v>Dawuro</v>
          </cell>
          <cell r="H968" t="str">
            <v>Tercha Zuriya</v>
          </cell>
        </row>
        <row r="969">
          <cell r="C969" t="str">
            <v>ET11</v>
          </cell>
          <cell r="D969" t="str">
            <v>ET1104</v>
          </cell>
          <cell r="E969" t="str">
            <v>ET110401</v>
          </cell>
          <cell r="F969" t="str">
            <v>South West Ethiopia</v>
          </cell>
          <cell r="G969" t="str">
            <v>Dawuro</v>
          </cell>
          <cell r="H969" t="str">
            <v>Tocha</v>
          </cell>
        </row>
        <row r="970">
          <cell r="C970" t="str">
            <v>ET11</v>
          </cell>
          <cell r="D970" t="str">
            <v>ET1104</v>
          </cell>
          <cell r="E970" t="str">
            <v>ET110410</v>
          </cell>
          <cell r="F970" t="str">
            <v>South West Ethiopia</v>
          </cell>
          <cell r="G970" t="str">
            <v>Dawuro</v>
          </cell>
          <cell r="H970" t="str">
            <v>Zabagazo</v>
          </cell>
        </row>
        <row r="971">
          <cell r="C971" t="str">
            <v>ET11</v>
          </cell>
          <cell r="D971" t="str">
            <v>ET1102</v>
          </cell>
          <cell r="E971" t="str">
            <v>ET110205</v>
          </cell>
          <cell r="F971" t="str">
            <v>South West Ethiopia</v>
          </cell>
          <cell r="G971" t="str">
            <v>Kefa</v>
          </cell>
          <cell r="H971" t="str">
            <v>Adiyio</v>
          </cell>
        </row>
        <row r="972">
          <cell r="C972" t="str">
            <v>ET11</v>
          </cell>
          <cell r="D972" t="str">
            <v>ET1102</v>
          </cell>
          <cell r="E972" t="str">
            <v>ET110210</v>
          </cell>
          <cell r="F972" t="str">
            <v>South West Ethiopia</v>
          </cell>
          <cell r="G972" t="str">
            <v>Kefa</v>
          </cell>
          <cell r="H972" t="str">
            <v>Bita</v>
          </cell>
        </row>
        <row r="973">
          <cell r="C973" t="str">
            <v>ET11</v>
          </cell>
          <cell r="D973" t="str">
            <v>ET1102</v>
          </cell>
          <cell r="E973" t="str">
            <v>ET110211</v>
          </cell>
          <cell r="F973" t="str">
            <v>South West Ethiopia</v>
          </cell>
          <cell r="G973" t="str">
            <v>Kefa</v>
          </cell>
          <cell r="H973" t="str">
            <v>Bonga town</v>
          </cell>
        </row>
        <row r="974">
          <cell r="C974" t="str">
            <v>ET11</v>
          </cell>
          <cell r="D974" t="str">
            <v>ET1102</v>
          </cell>
          <cell r="E974" t="str">
            <v>ET110209</v>
          </cell>
          <cell r="F974" t="str">
            <v>South West Ethiopia</v>
          </cell>
          <cell r="G974" t="str">
            <v>Kefa</v>
          </cell>
          <cell r="H974" t="str">
            <v>Chena</v>
          </cell>
        </row>
        <row r="975">
          <cell r="C975" t="str">
            <v>ET11</v>
          </cell>
          <cell r="D975" t="str">
            <v>ET1102</v>
          </cell>
          <cell r="E975" t="str">
            <v>ET110207</v>
          </cell>
          <cell r="F975" t="str">
            <v>South West Ethiopia</v>
          </cell>
          <cell r="G975" t="str">
            <v>Kefa</v>
          </cell>
          <cell r="H975" t="str">
            <v>Cheta</v>
          </cell>
        </row>
        <row r="976">
          <cell r="C976" t="str">
            <v>ET11</v>
          </cell>
          <cell r="D976" t="str">
            <v>ET1102</v>
          </cell>
          <cell r="E976" t="str">
            <v>ET110208</v>
          </cell>
          <cell r="F976" t="str">
            <v>South West Ethiopia</v>
          </cell>
          <cell r="G976" t="str">
            <v>Kefa</v>
          </cell>
          <cell r="H976" t="str">
            <v>Decha</v>
          </cell>
        </row>
        <row r="977">
          <cell r="C977" t="str">
            <v>ET11</v>
          </cell>
          <cell r="D977" t="str">
            <v>ET1102</v>
          </cell>
          <cell r="E977" t="str">
            <v>ET110202</v>
          </cell>
          <cell r="F977" t="str">
            <v>South West Ethiopia</v>
          </cell>
          <cell r="G977" t="str">
            <v>Kefa</v>
          </cell>
          <cell r="H977" t="str">
            <v>Gesha</v>
          </cell>
        </row>
        <row r="978">
          <cell r="C978" t="str">
            <v>ET11</v>
          </cell>
          <cell r="D978" t="str">
            <v>ET1102</v>
          </cell>
          <cell r="E978" t="str">
            <v>ET110203</v>
          </cell>
          <cell r="F978" t="str">
            <v>South West Ethiopia</v>
          </cell>
          <cell r="G978" t="str">
            <v>Kefa</v>
          </cell>
          <cell r="H978" t="str">
            <v>Gewata</v>
          </cell>
        </row>
        <row r="979">
          <cell r="C979" t="str">
            <v>ET11</v>
          </cell>
          <cell r="D979" t="str">
            <v>ET1102</v>
          </cell>
          <cell r="E979" t="str">
            <v>ET110204</v>
          </cell>
          <cell r="F979" t="str">
            <v>South West Ethiopia</v>
          </cell>
          <cell r="G979" t="str">
            <v>Kefa</v>
          </cell>
          <cell r="H979" t="str">
            <v>Gimbo</v>
          </cell>
        </row>
        <row r="980">
          <cell r="C980" t="str">
            <v>ET11</v>
          </cell>
          <cell r="D980" t="str">
            <v>ET1102</v>
          </cell>
          <cell r="E980" t="str">
            <v>ET110212</v>
          </cell>
          <cell r="F980" t="str">
            <v>South West Ethiopia</v>
          </cell>
          <cell r="G980" t="str">
            <v>Kefa</v>
          </cell>
          <cell r="H980" t="str">
            <v>Goba (SP)</v>
          </cell>
        </row>
        <row r="981">
          <cell r="C981" t="str">
            <v>ET11</v>
          </cell>
          <cell r="D981" t="str">
            <v>ET1102</v>
          </cell>
          <cell r="E981" t="str">
            <v>ET110201</v>
          </cell>
          <cell r="F981" t="str">
            <v>South West Ethiopia</v>
          </cell>
          <cell r="G981" t="str">
            <v>Kefa</v>
          </cell>
          <cell r="H981" t="str">
            <v>Saylem</v>
          </cell>
        </row>
        <row r="982">
          <cell r="C982" t="str">
            <v>ET11</v>
          </cell>
          <cell r="D982" t="str">
            <v>ET1102</v>
          </cell>
          <cell r="E982" t="str">
            <v>ET110213</v>
          </cell>
          <cell r="F982" t="str">
            <v>South West Ethiopia</v>
          </cell>
          <cell r="G982" t="str">
            <v>Kefa</v>
          </cell>
          <cell r="H982" t="str">
            <v>Shisho Ande</v>
          </cell>
        </row>
        <row r="983">
          <cell r="C983" t="str">
            <v>ET11</v>
          </cell>
          <cell r="D983" t="str">
            <v>ET1102</v>
          </cell>
          <cell r="E983" t="str">
            <v>ET110206</v>
          </cell>
          <cell r="F983" t="str">
            <v>South West Ethiopia</v>
          </cell>
          <cell r="G983" t="str">
            <v>Kefa</v>
          </cell>
          <cell r="H983" t="str">
            <v>Tullo</v>
          </cell>
        </row>
        <row r="984">
          <cell r="C984" t="str">
            <v>ET11</v>
          </cell>
          <cell r="D984" t="str">
            <v>ET1102</v>
          </cell>
          <cell r="E984" t="str">
            <v>ET110214</v>
          </cell>
          <cell r="F984" t="str">
            <v>South West Ethiopia</v>
          </cell>
          <cell r="G984" t="str">
            <v>Kefa</v>
          </cell>
          <cell r="H984" t="str">
            <v>Wacha</v>
          </cell>
        </row>
        <row r="985">
          <cell r="C985" t="str">
            <v>ET11</v>
          </cell>
          <cell r="D985" t="str">
            <v>ET1106</v>
          </cell>
          <cell r="E985" t="str">
            <v>ET110601</v>
          </cell>
          <cell r="F985" t="str">
            <v>South West Ethiopia</v>
          </cell>
          <cell r="G985" t="str">
            <v>Konta Special</v>
          </cell>
          <cell r="H985" t="str">
            <v>Konta</v>
          </cell>
        </row>
        <row r="986">
          <cell r="C986" t="str">
            <v>ET11</v>
          </cell>
          <cell r="D986" t="str">
            <v>ET1105</v>
          </cell>
          <cell r="E986" t="str">
            <v>ET110505</v>
          </cell>
          <cell r="F986" t="str">
            <v>South West Ethiopia</v>
          </cell>
          <cell r="G986" t="str">
            <v>Mirab Omo</v>
          </cell>
          <cell r="H986" t="str">
            <v>Bero</v>
          </cell>
        </row>
        <row r="987">
          <cell r="C987" t="str">
            <v>ET11</v>
          </cell>
          <cell r="D987" t="str">
            <v>ET1105</v>
          </cell>
          <cell r="E987" t="str">
            <v>ET110501</v>
          </cell>
          <cell r="F987" t="str">
            <v>South West Ethiopia</v>
          </cell>
          <cell r="G987" t="str">
            <v>Mirab Omo</v>
          </cell>
          <cell r="H987" t="str">
            <v>Gachit</v>
          </cell>
        </row>
        <row r="988">
          <cell r="C988" t="str">
            <v>ET11</v>
          </cell>
          <cell r="D988" t="str">
            <v>ET1105</v>
          </cell>
          <cell r="E988" t="str">
            <v>ET110503</v>
          </cell>
          <cell r="F988" t="str">
            <v>South West Ethiopia</v>
          </cell>
          <cell r="G988" t="str">
            <v>Mirab Omo</v>
          </cell>
          <cell r="H988" t="str">
            <v>Gori Gesha</v>
          </cell>
        </row>
        <row r="989">
          <cell r="C989" t="str">
            <v>ET11</v>
          </cell>
          <cell r="D989" t="str">
            <v>ET1105</v>
          </cell>
          <cell r="E989" t="str">
            <v>ET110507</v>
          </cell>
          <cell r="F989" t="str">
            <v>South West Ethiopia</v>
          </cell>
          <cell r="G989" t="str">
            <v>Mirab Omo</v>
          </cell>
          <cell r="H989" t="str">
            <v>Maji</v>
          </cell>
        </row>
        <row r="990">
          <cell r="C990" t="str">
            <v>ET11</v>
          </cell>
          <cell r="D990" t="str">
            <v>ET1105</v>
          </cell>
          <cell r="E990" t="str">
            <v>ET110502</v>
          </cell>
          <cell r="F990" t="str">
            <v>South West Ethiopia</v>
          </cell>
          <cell r="G990" t="str">
            <v>Mirab Omo</v>
          </cell>
          <cell r="H990" t="str">
            <v>Menit Goldiye</v>
          </cell>
        </row>
        <row r="991">
          <cell r="C991" t="str">
            <v>ET11</v>
          </cell>
          <cell r="D991" t="str">
            <v>ET1105</v>
          </cell>
          <cell r="E991" t="str">
            <v>ET110504</v>
          </cell>
          <cell r="F991" t="str">
            <v>South West Ethiopia</v>
          </cell>
          <cell r="G991" t="str">
            <v>Mirab Omo</v>
          </cell>
          <cell r="H991" t="str">
            <v>Menit Shasha</v>
          </cell>
        </row>
        <row r="992">
          <cell r="C992" t="str">
            <v>ET11</v>
          </cell>
          <cell r="D992" t="str">
            <v>ET1105</v>
          </cell>
          <cell r="E992" t="str">
            <v>ET110506</v>
          </cell>
          <cell r="F992" t="str">
            <v>South West Ethiopia</v>
          </cell>
          <cell r="G992" t="str">
            <v>Mirab Omo</v>
          </cell>
          <cell r="H992" t="str">
            <v>Surma</v>
          </cell>
        </row>
        <row r="993">
          <cell r="C993" t="str">
            <v>ET11</v>
          </cell>
          <cell r="D993" t="str">
            <v>ET1101</v>
          </cell>
          <cell r="E993" t="str">
            <v>ET110101</v>
          </cell>
          <cell r="F993" t="str">
            <v>South West Ethiopia</v>
          </cell>
          <cell r="G993" t="str">
            <v>Sheka</v>
          </cell>
          <cell r="H993" t="str">
            <v>Anderacha</v>
          </cell>
        </row>
        <row r="994">
          <cell r="C994" t="str">
            <v>ET11</v>
          </cell>
          <cell r="D994" t="str">
            <v>ET1101</v>
          </cell>
          <cell r="E994" t="str">
            <v>ET110102</v>
          </cell>
          <cell r="F994" t="str">
            <v>South West Ethiopia</v>
          </cell>
          <cell r="G994" t="str">
            <v>Sheka</v>
          </cell>
          <cell r="H994" t="str">
            <v>Masha</v>
          </cell>
        </row>
        <row r="995">
          <cell r="C995" t="str">
            <v>ET11</v>
          </cell>
          <cell r="D995" t="str">
            <v>ET1101</v>
          </cell>
          <cell r="E995" t="str">
            <v>ET110105</v>
          </cell>
          <cell r="F995" t="str">
            <v>South West Ethiopia</v>
          </cell>
          <cell r="G995" t="str">
            <v>Sheka</v>
          </cell>
          <cell r="H995" t="str">
            <v>Masha town</v>
          </cell>
        </row>
        <row r="996">
          <cell r="C996" t="str">
            <v>ET11</v>
          </cell>
          <cell r="D996" t="str">
            <v>ET1101</v>
          </cell>
          <cell r="E996" t="str">
            <v>ET110104</v>
          </cell>
          <cell r="F996" t="str">
            <v>South West Ethiopia</v>
          </cell>
          <cell r="G996" t="str">
            <v>Sheka</v>
          </cell>
          <cell r="H996" t="str">
            <v>Tepi</v>
          </cell>
        </row>
        <row r="997">
          <cell r="C997" t="str">
            <v>ET11</v>
          </cell>
          <cell r="D997" t="str">
            <v>ET1101</v>
          </cell>
          <cell r="E997" t="str">
            <v>ET110103</v>
          </cell>
          <cell r="F997" t="str">
            <v>South West Ethiopia</v>
          </cell>
          <cell r="G997" t="str">
            <v>Sheka</v>
          </cell>
          <cell r="H997" t="str">
            <v>Yeki</v>
          </cell>
        </row>
        <row r="998">
          <cell r="C998" t="str">
            <v>ET01</v>
          </cell>
          <cell r="D998" t="str">
            <v>ET0102</v>
          </cell>
          <cell r="E998" t="str">
            <v>ET010210</v>
          </cell>
          <cell r="F998" t="str">
            <v>Tigray</v>
          </cell>
          <cell r="G998" t="str">
            <v>Central</v>
          </cell>
          <cell r="H998" t="str">
            <v>Abergele (TG)</v>
          </cell>
        </row>
        <row r="999">
          <cell r="C999" t="str">
            <v>ET01</v>
          </cell>
          <cell r="D999" t="str">
            <v>ET0102</v>
          </cell>
          <cell r="E999" t="str">
            <v>ET010211</v>
          </cell>
          <cell r="F999" t="str">
            <v>Tigray</v>
          </cell>
          <cell r="G999" t="str">
            <v>Central</v>
          </cell>
          <cell r="H999" t="str">
            <v>Abi Adi town</v>
          </cell>
        </row>
        <row r="1000">
          <cell r="C1000" t="str">
            <v>ET01</v>
          </cell>
          <cell r="D1000" t="str">
            <v>ET0102</v>
          </cell>
          <cell r="E1000" t="str">
            <v>ET010207</v>
          </cell>
          <cell r="F1000" t="str">
            <v>Tigray</v>
          </cell>
          <cell r="G1000" t="str">
            <v>Central</v>
          </cell>
          <cell r="H1000" t="str">
            <v>Adet</v>
          </cell>
        </row>
        <row r="1001">
          <cell r="C1001" t="str">
            <v>ET01</v>
          </cell>
          <cell r="D1001" t="str">
            <v>ET0102</v>
          </cell>
          <cell r="E1001" t="str">
            <v>ET010204</v>
          </cell>
          <cell r="F1001" t="str">
            <v>Tigray</v>
          </cell>
          <cell r="G1001" t="str">
            <v>Central</v>
          </cell>
          <cell r="H1001" t="str">
            <v>Adwa</v>
          </cell>
        </row>
        <row r="1002">
          <cell r="C1002" t="str">
            <v>ET01</v>
          </cell>
          <cell r="D1002" t="str">
            <v>ET0102</v>
          </cell>
          <cell r="E1002" t="str">
            <v>ET010212</v>
          </cell>
          <cell r="F1002" t="str">
            <v>Tigray</v>
          </cell>
          <cell r="G1002" t="str">
            <v>Central</v>
          </cell>
          <cell r="H1002" t="str">
            <v>Adwa town</v>
          </cell>
        </row>
        <row r="1003">
          <cell r="C1003" t="str">
            <v>ET01</v>
          </cell>
          <cell r="D1003" t="str">
            <v>ET0102</v>
          </cell>
          <cell r="E1003" t="str">
            <v>ET010202</v>
          </cell>
          <cell r="F1003" t="str">
            <v>Tigray</v>
          </cell>
          <cell r="G1003" t="str">
            <v>Central</v>
          </cell>
          <cell r="H1003" t="str">
            <v>Aheferom</v>
          </cell>
        </row>
        <row r="1004">
          <cell r="C1004" t="str">
            <v>ET01</v>
          </cell>
          <cell r="D1004" t="str">
            <v>ET0102</v>
          </cell>
          <cell r="E1004" t="str">
            <v>ET010215</v>
          </cell>
          <cell r="F1004" t="str">
            <v>Tigray</v>
          </cell>
          <cell r="G1004" t="str">
            <v>Central</v>
          </cell>
          <cell r="H1004" t="str">
            <v>Ahsea</v>
          </cell>
        </row>
        <row r="1005">
          <cell r="C1005" t="str">
            <v>ET01</v>
          </cell>
          <cell r="D1005" t="str">
            <v>ET0102</v>
          </cell>
          <cell r="E1005" t="str">
            <v>ET010213</v>
          </cell>
          <cell r="F1005" t="str">
            <v>Tigray</v>
          </cell>
          <cell r="G1005" t="str">
            <v>Central</v>
          </cell>
          <cell r="H1005" t="str">
            <v>Axum town</v>
          </cell>
        </row>
        <row r="1006">
          <cell r="C1006" t="str">
            <v>ET01</v>
          </cell>
          <cell r="D1006" t="str">
            <v>ET0102</v>
          </cell>
          <cell r="E1006" t="str">
            <v>ET010201</v>
          </cell>
          <cell r="F1006" t="str">
            <v>Tigray</v>
          </cell>
          <cell r="G1006" t="str">
            <v>Central</v>
          </cell>
          <cell r="H1006" t="str">
            <v>Chila</v>
          </cell>
        </row>
        <row r="1007">
          <cell r="C1007" t="str">
            <v>ET01</v>
          </cell>
          <cell r="D1007" t="str">
            <v>ET0102</v>
          </cell>
          <cell r="E1007" t="str">
            <v>ET010203</v>
          </cell>
          <cell r="F1007" t="str">
            <v>Tigray</v>
          </cell>
          <cell r="G1007" t="str">
            <v>Central</v>
          </cell>
          <cell r="H1007" t="str">
            <v>Edaga arbi</v>
          </cell>
        </row>
        <row r="1008">
          <cell r="C1008" t="str">
            <v>ET01</v>
          </cell>
          <cell r="D1008" t="str">
            <v>ET0102</v>
          </cell>
          <cell r="E1008" t="str">
            <v>ET010216</v>
          </cell>
          <cell r="F1008" t="str">
            <v>Tigray</v>
          </cell>
          <cell r="G1008" t="str">
            <v>Central</v>
          </cell>
          <cell r="H1008" t="str">
            <v>Egela</v>
          </cell>
        </row>
        <row r="1009">
          <cell r="C1009" t="str">
            <v>ET01</v>
          </cell>
          <cell r="D1009" t="str">
            <v>ET0102</v>
          </cell>
          <cell r="E1009" t="str">
            <v>ET010219</v>
          </cell>
          <cell r="F1009" t="str">
            <v>Tigray</v>
          </cell>
          <cell r="G1009" t="str">
            <v>Central</v>
          </cell>
          <cell r="H1009" t="str">
            <v>Emba Sieneti</v>
          </cell>
        </row>
        <row r="1010">
          <cell r="C1010" t="str">
            <v>ET01</v>
          </cell>
          <cell r="D1010" t="str">
            <v>ET0102</v>
          </cell>
          <cell r="E1010" t="str">
            <v>ET010218</v>
          </cell>
          <cell r="F1010" t="str">
            <v>Tigray</v>
          </cell>
          <cell r="G1010" t="str">
            <v>Central</v>
          </cell>
          <cell r="H1010" t="str">
            <v>Endafelasi</v>
          </cell>
        </row>
        <row r="1011">
          <cell r="C1011" t="str">
            <v>ET01</v>
          </cell>
          <cell r="D1011" t="str">
            <v>ET0102</v>
          </cell>
          <cell r="E1011" t="str">
            <v>ET010220</v>
          </cell>
          <cell r="F1011" t="str">
            <v>Tigray</v>
          </cell>
          <cell r="G1011" t="str">
            <v>Central</v>
          </cell>
          <cell r="H1011" t="str">
            <v>Enticho town</v>
          </cell>
        </row>
        <row r="1012">
          <cell r="C1012" t="str">
            <v>ET01</v>
          </cell>
          <cell r="D1012" t="str">
            <v>ET0102</v>
          </cell>
          <cell r="E1012" t="str">
            <v>ET010217</v>
          </cell>
          <cell r="F1012" t="str">
            <v>Tigray</v>
          </cell>
          <cell r="G1012" t="str">
            <v>Central</v>
          </cell>
          <cell r="H1012" t="str">
            <v>Hahayle</v>
          </cell>
        </row>
        <row r="1013">
          <cell r="C1013" t="str">
            <v>ET01</v>
          </cell>
          <cell r="D1013" t="str">
            <v>ET0102</v>
          </cell>
          <cell r="E1013" t="str">
            <v>ET010221</v>
          </cell>
          <cell r="F1013" t="str">
            <v>Tigray</v>
          </cell>
          <cell r="G1013" t="str">
            <v>Central</v>
          </cell>
          <cell r="H1013" t="str">
            <v>Keyhe tekli</v>
          </cell>
        </row>
        <row r="1014">
          <cell r="C1014" t="str">
            <v>ET01</v>
          </cell>
          <cell r="D1014" t="str">
            <v>ET0102</v>
          </cell>
          <cell r="E1014" t="str">
            <v>ET010208</v>
          </cell>
          <cell r="F1014" t="str">
            <v>Tigray</v>
          </cell>
          <cell r="G1014" t="str">
            <v>Central</v>
          </cell>
          <cell r="H1014" t="str">
            <v>Kola Temben</v>
          </cell>
        </row>
        <row r="1015">
          <cell r="C1015" t="str">
            <v>ET01</v>
          </cell>
          <cell r="D1015" t="str">
            <v>ET0102</v>
          </cell>
          <cell r="E1015" t="str">
            <v>ET010205</v>
          </cell>
          <cell r="F1015" t="str">
            <v>Tigray</v>
          </cell>
          <cell r="G1015" t="str">
            <v>Central</v>
          </cell>
          <cell r="H1015" t="str">
            <v>Laelay Maychew</v>
          </cell>
        </row>
        <row r="1016">
          <cell r="C1016" t="str">
            <v>ET01</v>
          </cell>
          <cell r="D1016" t="str">
            <v>ET0102</v>
          </cell>
          <cell r="E1016" t="str">
            <v>ET010209</v>
          </cell>
          <cell r="F1016" t="str">
            <v>Tigray</v>
          </cell>
          <cell r="G1016" t="str">
            <v>Central</v>
          </cell>
          <cell r="H1016" t="str">
            <v>Naeder</v>
          </cell>
        </row>
        <row r="1017">
          <cell r="C1017" t="str">
            <v>ET01</v>
          </cell>
          <cell r="D1017" t="str">
            <v>ET0102</v>
          </cell>
          <cell r="E1017" t="str">
            <v>ET010214</v>
          </cell>
          <cell r="F1017" t="str">
            <v>Tigray</v>
          </cell>
          <cell r="G1017" t="str">
            <v>Central</v>
          </cell>
          <cell r="H1017" t="str">
            <v>Rama</v>
          </cell>
        </row>
        <row r="1018">
          <cell r="C1018" t="str">
            <v>ET01</v>
          </cell>
          <cell r="D1018" t="str">
            <v>ET0102</v>
          </cell>
          <cell r="E1018" t="str">
            <v>ET010206</v>
          </cell>
          <cell r="F1018" t="str">
            <v>Tigray</v>
          </cell>
          <cell r="G1018" t="str">
            <v>Central</v>
          </cell>
          <cell r="H1018" t="str">
            <v>Tahtay Mayechew</v>
          </cell>
        </row>
        <row r="1019">
          <cell r="C1019" t="str">
            <v>ET01</v>
          </cell>
          <cell r="D1019" t="str">
            <v>ET0102</v>
          </cell>
          <cell r="E1019" t="str">
            <v>ET010222</v>
          </cell>
          <cell r="F1019" t="str">
            <v>Tigray</v>
          </cell>
          <cell r="G1019" t="str">
            <v>Central</v>
          </cell>
          <cell r="H1019" t="str">
            <v>Tanqua Melashe</v>
          </cell>
        </row>
        <row r="1020">
          <cell r="C1020" t="str">
            <v>ET01</v>
          </cell>
          <cell r="D1020" t="str">
            <v>ET0103</v>
          </cell>
          <cell r="E1020" t="str">
            <v>ET010308</v>
          </cell>
          <cell r="F1020" t="str">
            <v>Tigray</v>
          </cell>
          <cell r="G1020" t="str">
            <v>Eastern</v>
          </cell>
          <cell r="H1020" t="str">
            <v>Adigrat town</v>
          </cell>
        </row>
        <row r="1021">
          <cell r="C1021" t="str">
            <v>ET01</v>
          </cell>
          <cell r="D1021" t="str">
            <v>ET0103</v>
          </cell>
          <cell r="E1021" t="str">
            <v>ET010316</v>
          </cell>
          <cell r="F1021" t="str">
            <v>Tigray</v>
          </cell>
          <cell r="G1021" t="str">
            <v>Eastern</v>
          </cell>
          <cell r="H1021" t="str">
            <v>Agulae</v>
          </cell>
        </row>
        <row r="1022">
          <cell r="C1022" t="str">
            <v>ET01</v>
          </cell>
          <cell r="D1022" t="str">
            <v>ET0103</v>
          </cell>
          <cell r="E1022" t="str">
            <v>ET010307</v>
          </cell>
          <cell r="F1022" t="str">
            <v>Tigray</v>
          </cell>
          <cell r="G1022" t="str">
            <v>Eastern</v>
          </cell>
          <cell r="H1022" t="str">
            <v>Atsbi</v>
          </cell>
        </row>
        <row r="1023">
          <cell r="C1023" t="str">
            <v>ET01</v>
          </cell>
          <cell r="D1023" t="str">
            <v>ET0103</v>
          </cell>
          <cell r="E1023" t="str">
            <v>ET010315</v>
          </cell>
          <cell r="F1023" t="str">
            <v>Tigray</v>
          </cell>
          <cell r="G1023" t="str">
            <v>Eastern</v>
          </cell>
          <cell r="H1023" t="str">
            <v>Atsbi town</v>
          </cell>
        </row>
        <row r="1024">
          <cell r="C1024" t="str">
            <v>ET01</v>
          </cell>
          <cell r="D1024" t="str">
            <v>ET0103</v>
          </cell>
          <cell r="E1024" t="str">
            <v>ET010310</v>
          </cell>
          <cell r="F1024" t="str">
            <v>Tigray</v>
          </cell>
          <cell r="G1024" t="str">
            <v>Eastern</v>
          </cell>
          <cell r="H1024" t="str">
            <v>Bizet</v>
          </cell>
        </row>
        <row r="1025">
          <cell r="C1025" t="str">
            <v>ET01</v>
          </cell>
          <cell r="D1025" t="str">
            <v>ET0103</v>
          </cell>
          <cell r="E1025" t="str">
            <v>ET010311</v>
          </cell>
          <cell r="F1025" t="str">
            <v>Tigray</v>
          </cell>
          <cell r="G1025" t="str">
            <v>Eastern</v>
          </cell>
          <cell r="H1025" t="str">
            <v>Edaga Hamus town</v>
          </cell>
        </row>
        <row r="1026">
          <cell r="C1026" t="str">
            <v>ET01</v>
          </cell>
          <cell r="D1026" t="str">
            <v>ET0103</v>
          </cell>
          <cell r="E1026" t="str">
            <v>ET010302</v>
          </cell>
          <cell r="F1026" t="str">
            <v>Tigray</v>
          </cell>
          <cell r="G1026" t="str">
            <v>Eastern</v>
          </cell>
          <cell r="H1026" t="str">
            <v>Erob</v>
          </cell>
        </row>
        <row r="1027">
          <cell r="C1027" t="str">
            <v>ET01</v>
          </cell>
          <cell r="D1027" t="str">
            <v>ET0103</v>
          </cell>
          <cell r="E1027" t="str">
            <v>ET010313</v>
          </cell>
          <cell r="F1027" t="str">
            <v>Tigray</v>
          </cell>
          <cell r="G1027" t="str">
            <v>Eastern</v>
          </cell>
          <cell r="H1027" t="str">
            <v>Freweyni town</v>
          </cell>
        </row>
        <row r="1028">
          <cell r="C1028" t="str">
            <v>ET01</v>
          </cell>
          <cell r="D1028" t="str">
            <v>ET0103</v>
          </cell>
          <cell r="E1028" t="str">
            <v>ET010304</v>
          </cell>
          <cell r="F1028" t="str">
            <v>Tigray</v>
          </cell>
          <cell r="G1028" t="str">
            <v>Eastern</v>
          </cell>
          <cell r="H1028" t="str">
            <v>Ganta Afeshum</v>
          </cell>
        </row>
        <row r="1029">
          <cell r="C1029" t="str">
            <v>ET01</v>
          </cell>
          <cell r="D1029" t="str">
            <v>ET0103</v>
          </cell>
          <cell r="E1029" t="str">
            <v>ET010317</v>
          </cell>
          <cell r="F1029" t="str">
            <v>Tigray</v>
          </cell>
          <cell r="G1029" t="str">
            <v>Eastern</v>
          </cell>
          <cell r="H1029" t="str">
            <v>Geraleta</v>
          </cell>
        </row>
        <row r="1030">
          <cell r="C1030" t="str">
            <v>ET01</v>
          </cell>
          <cell r="D1030" t="str">
            <v>ET0103</v>
          </cell>
          <cell r="E1030" t="str">
            <v>ET010301</v>
          </cell>
          <cell r="F1030" t="str">
            <v>Tigray</v>
          </cell>
          <cell r="G1030" t="str">
            <v>Eastern</v>
          </cell>
          <cell r="H1030" t="str">
            <v>Gulo Mekeda</v>
          </cell>
        </row>
        <row r="1031">
          <cell r="C1031" t="str">
            <v>ET01</v>
          </cell>
          <cell r="D1031" t="str">
            <v>ET0103</v>
          </cell>
          <cell r="E1031" t="str">
            <v>ET010305</v>
          </cell>
          <cell r="F1031" t="str">
            <v>Tigray</v>
          </cell>
          <cell r="G1031" t="str">
            <v>Eastern</v>
          </cell>
          <cell r="H1031" t="str">
            <v>Hawzen</v>
          </cell>
        </row>
        <row r="1032">
          <cell r="C1032" t="str">
            <v>ET01</v>
          </cell>
          <cell r="D1032" t="str">
            <v>ET0103</v>
          </cell>
          <cell r="E1032" t="str">
            <v>ET010312</v>
          </cell>
          <cell r="F1032" t="str">
            <v>Tigray</v>
          </cell>
          <cell r="G1032" t="str">
            <v>Eastern</v>
          </cell>
          <cell r="H1032" t="str">
            <v>Hawzen town</v>
          </cell>
        </row>
        <row r="1033">
          <cell r="C1033" t="str">
            <v>ET01</v>
          </cell>
          <cell r="D1033" t="str">
            <v>ET0103</v>
          </cell>
          <cell r="E1033" t="str">
            <v>ET010306</v>
          </cell>
          <cell r="F1033" t="str">
            <v>Tigray</v>
          </cell>
          <cell r="G1033" t="str">
            <v>Eastern</v>
          </cell>
          <cell r="H1033" t="str">
            <v>Kelete Awelallo</v>
          </cell>
        </row>
        <row r="1034">
          <cell r="C1034" t="str">
            <v>ET01</v>
          </cell>
          <cell r="D1034" t="str">
            <v>ET0103</v>
          </cell>
          <cell r="E1034" t="str">
            <v>ET010303</v>
          </cell>
          <cell r="F1034" t="str">
            <v>Tigray</v>
          </cell>
          <cell r="G1034" t="str">
            <v>Eastern</v>
          </cell>
          <cell r="H1034" t="str">
            <v>Saesie</v>
          </cell>
        </row>
        <row r="1035">
          <cell r="C1035" t="str">
            <v>ET01</v>
          </cell>
          <cell r="D1035" t="str">
            <v>ET0103</v>
          </cell>
          <cell r="E1035" t="str">
            <v>ET010314</v>
          </cell>
          <cell r="F1035" t="str">
            <v>Tigray</v>
          </cell>
          <cell r="G1035" t="str">
            <v>Eastern</v>
          </cell>
          <cell r="H1035" t="str">
            <v>Tsaeda Emba</v>
          </cell>
        </row>
        <row r="1036">
          <cell r="C1036" t="str">
            <v>ET01</v>
          </cell>
          <cell r="D1036" t="str">
            <v>ET0103</v>
          </cell>
          <cell r="E1036" t="str">
            <v>ET010309</v>
          </cell>
          <cell r="F1036" t="str">
            <v>Tigray</v>
          </cell>
          <cell r="G1036" t="str">
            <v>Eastern</v>
          </cell>
          <cell r="H1036" t="str">
            <v>Wukro town</v>
          </cell>
        </row>
        <row r="1037">
          <cell r="C1037" t="str">
            <v>ET01</v>
          </cell>
          <cell r="D1037" t="str">
            <v>ET0103</v>
          </cell>
          <cell r="E1037" t="str">
            <v>ET010318</v>
          </cell>
          <cell r="F1037" t="str">
            <v>Tigray</v>
          </cell>
          <cell r="G1037" t="str">
            <v>Eastern</v>
          </cell>
          <cell r="H1037" t="str">
            <v>Zala Anbesa town</v>
          </cell>
        </row>
        <row r="1038">
          <cell r="C1038" t="str">
            <v>ET01</v>
          </cell>
          <cell r="D1038" t="str">
            <v>ET0107</v>
          </cell>
          <cell r="E1038" t="str">
            <v>ET010701</v>
          </cell>
          <cell r="F1038" t="str">
            <v>Tigray</v>
          </cell>
          <cell r="G1038" t="str">
            <v>Mekelle</v>
          </cell>
          <cell r="H1038" t="str">
            <v>Mekelle</v>
          </cell>
        </row>
        <row r="1039">
          <cell r="C1039" t="str">
            <v>ET01</v>
          </cell>
          <cell r="D1039" t="str">
            <v>ET0101</v>
          </cell>
          <cell r="E1039" t="str">
            <v>ET010111</v>
          </cell>
          <cell r="F1039" t="str">
            <v>Tigray</v>
          </cell>
          <cell r="G1039" t="str">
            <v>North Western</v>
          </cell>
          <cell r="H1039" t="str">
            <v>Adi Daero</v>
          </cell>
        </row>
        <row r="1040">
          <cell r="C1040" t="str">
            <v>ET01</v>
          </cell>
          <cell r="D1040" t="str">
            <v>ET0101</v>
          </cell>
          <cell r="E1040" t="str">
            <v>ET010112</v>
          </cell>
          <cell r="F1040" t="str">
            <v>Tigray</v>
          </cell>
          <cell r="G1040" t="str">
            <v>North Western</v>
          </cell>
          <cell r="H1040" t="str">
            <v>Adi Hageray</v>
          </cell>
        </row>
        <row r="1041">
          <cell r="C1041" t="str">
            <v>ET01</v>
          </cell>
          <cell r="D1041" t="str">
            <v>ET0101</v>
          </cell>
          <cell r="E1041" t="str">
            <v>ET010105</v>
          </cell>
          <cell r="F1041" t="str">
            <v>Tigray</v>
          </cell>
          <cell r="G1041" t="str">
            <v>North Western</v>
          </cell>
          <cell r="H1041" t="str">
            <v>Asgede</v>
          </cell>
        </row>
        <row r="1042">
          <cell r="C1042" t="str">
            <v>ET01</v>
          </cell>
          <cell r="D1042" t="str">
            <v>ET0101</v>
          </cell>
          <cell r="E1042" t="str">
            <v>ET010115</v>
          </cell>
          <cell r="F1042" t="str">
            <v>Tigray</v>
          </cell>
          <cell r="G1042" t="str">
            <v>North Western</v>
          </cell>
          <cell r="H1042" t="str">
            <v>Dima (TG)</v>
          </cell>
        </row>
        <row r="1043">
          <cell r="C1043" t="str">
            <v>ET01</v>
          </cell>
          <cell r="D1043" t="str">
            <v>ET0101</v>
          </cell>
          <cell r="E1043" t="str">
            <v>ET010114</v>
          </cell>
          <cell r="F1043" t="str">
            <v>Tigray</v>
          </cell>
          <cell r="G1043" t="str">
            <v>North Western</v>
          </cell>
          <cell r="H1043" t="str">
            <v>Endabaguna town</v>
          </cell>
        </row>
        <row r="1044">
          <cell r="C1044" t="str">
            <v>ET01</v>
          </cell>
          <cell r="D1044" t="str">
            <v>ET0101</v>
          </cell>
          <cell r="E1044" t="str">
            <v>ET010108</v>
          </cell>
          <cell r="F1044" t="str">
            <v>Tigray</v>
          </cell>
          <cell r="G1044" t="str">
            <v>North Western</v>
          </cell>
          <cell r="H1044" t="str">
            <v>Indasilassie town</v>
          </cell>
        </row>
        <row r="1045">
          <cell r="C1045" t="str">
            <v>ET01</v>
          </cell>
          <cell r="D1045" t="str">
            <v>ET0101</v>
          </cell>
          <cell r="E1045" t="str">
            <v>ET010102</v>
          </cell>
          <cell r="F1045" t="str">
            <v>Tigray</v>
          </cell>
          <cell r="G1045" t="str">
            <v>North Western</v>
          </cell>
          <cell r="H1045" t="str">
            <v>Laelay Adiabo</v>
          </cell>
        </row>
        <row r="1046">
          <cell r="C1046" t="str">
            <v>ET01</v>
          </cell>
          <cell r="D1046" t="str">
            <v>ET0101</v>
          </cell>
          <cell r="E1046" t="str">
            <v>ET010116</v>
          </cell>
          <cell r="F1046" t="str">
            <v>Tigray</v>
          </cell>
          <cell r="G1046" t="str">
            <v>North Western</v>
          </cell>
          <cell r="H1046" t="str">
            <v>May Tsebri town</v>
          </cell>
        </row>
        <row r="1047">
          <cell r="C1047" t="str">
            <v>ET01</v>
          </cell>
          <cell r="D1047" t="str">
            <v>ET0101</v>
          </cell>
          <cell r="E1047" t="str">
            <v>ET010109</v>
          </cell>
          <cell r="F1047" t="str">
            <v>Tigray</v>
          </cell>
          <cell r="G1047" t="str">
            <v>North Western</v>
          </cell>
          <cell r="H1047" t="str">
            <v>Selekleka</v>
          </cell>
        </row>
        <row r="1048">
          <cell r="C1048" t="str">
            <v>ET01</v>
          </cell>
          <cell r="D1048" t="str">
            <v>ET0101</v>
          </cell>
          <cell r="E1048" t="str">
            <v>ET010110</v>
          </cell>
          <cell r="F1048" t="str">
            <v>Tigray</v>
          </cell>
          <cell r="G1048" t="str">
            <v>North Western</v>
          </cell>
          <cell r="H1048" t="str">
            <v>Seyemti Adyabo</v>
          </cell>
        </row>
        <row r="1049">
          <cell r="C1049" t="str">
            <v>ET01</v>
          </cell>
          <cell r="D1049" t="str">
            <v>ET0101</v>
          </cell>
          <cell r="E1049" t="str">
            <v>ET010107</v>
          </cell>
          <cell r="F1049" t="str">
            <v>Tigray</v>
          </cell>
          <cell r="G1049" t="str">
            <v>North Western</v>
          </cell>
          <cell r="H1049" t="str">
            <v>Sheraro town</v>
          </cell>
        </row>
        <row r="1050">
          <cell r="C1050" t="str">
            <v>ET01</v>
          </cell>
          <cell r="D1050" t="str">
            <v>ET0101</v>
          </cell>
          <cell r="E1050" t="str">
            <v>ET010101</v>
          </cell>
          <cell r="F1050" t="str">
            <v>Tigray</v>
          </cell>
          <cell r="G1050" t="str">
            <v>North Western</v>
          </cell>
          <cell r="H1050" t="str">
            <v>Tahtay Adiyabo</v>
          </cell>
        </row>
        <row r="1051">
          <cell r="C1051" t="str">
            <v>ET01</v>
          </cell>
          <cell r="D1051" t="str">
            <v>ET0101</v>
          </cell>
          <cell r="E1051" t="str">
            <v>ET010104</v>
          </cell>
          <cell r="F1051" t="str">
            <v>Tigray</v>
          </cell>
          <cell r="G1051" t="str">
            <v>North Western</v>
          </cell>
          <cell r="H1051" t="str">
            <v>Tahtay Koraro</v>
          </cell>
        </row>
        <row r="1052">
          <cell r="C1052" t="str">
            <v>ET01</v>
          </cell>
          <cell r="D1052" t="str">
            <v>ET0101</v>
          </cell>
          <cell r="E1052" t="str">
            <v>ET010106</v>
          </cell>
          <cell r="F1052" t="str">
            <v>Tigray</v>
          </cell>
          <cell r="G1052" t="str">
            <v>North Western</v>
          </cell>
          <cell r="H1052" t="str">
            <v>Tselemti</v>
          </cell>
        </row>
        <row r="1053">
          <cell r="C1053" t="str">
            <v>ET01</v>
          </cell>
          <cell r="D1053" t="str">
            <v>ET0101</v>
          </cell>
          <cell r="E1053" t="str">
            <v>ET010113</v>
          </cell>
          <cell r="F1053" t="str">
            <v>Tigray</v>
          </cell>
          <cell r="G1053" t="str">
            <v>North Western</v>
          </cell>
          <cell r="H1053" t="str">
            <v>Tsimbla</v>
          </cell>
        </row>
        <row r="1054">
          <cell r="C1054" t="str">
            <v>ET01</v>
          </cell>
          <cell r="D1054" t="str">
            <v>ET0101</v>
          </cell>
          <cell r="E1054" t="str">
            <v>ET010103</v>
          </cell>
          <cell r="F1054" t="str">
            <v>Tigray</v>
          </cell>
          <cell r="G1054" t="str">
            <v>North Western</v>
          </cell>
          <cell r="H1054" t="str">
            <v>Zana</v>
          </cell>
        </row>
        <row r="1055">
          <cell r="C1055" t="str">
            <v>ET01</v>
          </cell>
          <cell r="D1055" t="str">
            <v>ET0106</v>
          </cell>
          <cell r="E1055" t="str">
            <v>ET010607</v>
          </cell>
          <cell r="F1055" t="str">
            <v>Tigray</v>
          </cell>
          <cell r="G1055" t="str">
            <v>South Eastern</v>
          </cell>
          <cell r="H1055" t="str">
            <v>Adigudom</v>
          </cell>
        </row>
        <row r="1056">
          <cell r="C1056" t="str">
            <v>ET01</v>
          </cell>
          <cell r="D1056" t="str">
            <v>ET0106</v>
          </cell>
          <cell r="E1056" t="str">
            <v>ET010604</v>
          </cell>
          <cell r="F1056" t="str">
            <v>Tigray</v>
          </cell>
          <cell r="G1056" t="str">
            <v>South Eastern</v>
          </cell>
          <cell r="H1056" t="str">
            <v>Degua Temben</v>
          </cell>
        </row>
        <row r="1057">
          <cell r="C1057" t="str">
            <v>ET01</v>
          </cell>
          <cell r="D1057" t="str">
            <v>ET0106</v>
          </cell>
          <cell r="E1057" t="str">
            <v>ET010602</v>
          </cell>
          <cell r="F1057" t="str">
            <v>Tigray</v>
          </cell>
          <cell r="G1057" t="str">
            <v>South Eastern</v>
          </cell>
          <cell r="H1057" t="str">
            <v>Enderta</v>
          </cell>
        </row>
        <row r="1058">
          <cell r="C1058" t="str">
            <v>ET01</v>
          </cell>
          <cell r="D1058" t="str">
            <v>ET0106</v>
          </cell>
          <cell r="E1058" t="str">
            <v>ET010605</v>
          </cell>
          <cell r="F1058" t="str">
            <v>Tigray</v>
          </cell>
          <cell r="G1058" t="str">
            <v>South Eastern</v>
          </cell>
          <cell r="H1058" t="str">
            <v>Hagere Selam town</v>
          </cell>
        </row>
        <row r="1059">
          <cell r="C1059" t="str">
            <v>ET01</v>
          </cell>
          <cell r="D1059" t="str">
            <v>ET0106</v>
          </cell>
          <cell r="E1059" t="str">
            <v>ET010603</v>
          </cell>
          <cell r="F1059" t="str">
            <v>Tigray</v>
          </cell>
          <cell r="G1059" t="str">
            <v>South Eastern</v>
          </cell>
          <cell r="H1059" t="str">
            <v>Hintalo</v>
          </cell>
        </row>
        <row r="1060">
          <cell r="C1060" t="str">
            <v>ET01</v>
          </cell>
          <cell r="D1060" t="str">
            <v>ET0106</v>
          </cell>
          <cell r="E1060" t="str">
            <v>ET010601</v>
          </cell>
          <cell r="F1060" t="str">
            <v>Tigray</v>
          </cell>
          <cell r="G1060" t="str">
            <v>South Eastern</v>
          </cell>
          <cell r="H1060" t="str">
            <v>Saharti</v>
          </cell>
        </row>
        <row r="1061">
          <cell r="C1061" t="str">
            <v>ET01</v>
          </cell>
          <cell r="D1061" t="str">
            <v>ET0106</v>
          </cell>
          <cell r="E1061" t="str">
            <v>ET010606</v>
          </cell>
          <cell r="F1061" t="str">
            <v>Tigray</v>
          </cell>
          <cell r="G1061" t="str">
            <v>South Eastern</v>
          </cell>
          <cell r="H1061" t="str">
            <v>Samre</v>
          </cell>
        </row>
        <row r="1062">
          <cell r="C1062" t="str">
            <v>ET01</v>
          </cell>
          <cell r="D1062" t="str">
            <v>ET0106</v>
          </cell>
          <cell r="E1062" t="str">
            <v>ET010608</v>
          </cell>
          <cell r="F1062" t="str">
            <v>Tigray</v>
          </cell>
          <cell r="G1062" t="str">
            <v>South Eastern</v>
          </cell>
          <cell r="H1062" t="str">
            <v>Wajirat</v>
          </cell>
        </row>
        <row r="1063">
          <cell r="C1063" t="str">
            <v>ET01</v>
          </cell>
          <cell r="D1063" t="str">
            <v>ET0104</v>
          </cell>
          <cell r="E1063" t="str">
            <v>ET010411</v>
          </cell>
          <cell r="F1063" t="str">
            <v>Tigray</v>
          </cell>
          <cell r="G1063" t="str">
            <v>Southern</v>
          </cell>
          <cell r="H1063" t="str">
            <v>Alamata town</v>
          </cell>
        </row>
        <row r="1064">
          <cell r="C1064" t="str">
            <v>ET01</v>
          </cell>
          <cell r="D1064" t="str">
            <v>ET0104</v>
          </cell>
          <cell r="E1064" t="str">
            <v>ET010402</v>
          </cell>
          <cell r="F1064" t="str">
            <v>Tigray</v>
          </cell>
          <cell r="G1064" t="str">
            <v>Southern</v>
          </cell>
          <cell r="H1064" t="str">
            <v>Bora (TG)</v>
          </cell>
        </row>
        <row r="1065">
          <cell r="C1065" t="str">
            <v>ET01</v>
          </cell>
          <cell r="D1065" t="str">
            <v>ET0104</v>
          </cell>
          <cell r="E1065" t="str">
            <v>ET010414</v>
          </cell>
          <cell r="F1065" t="str">
            <v>Tigray</v>
          </cell>
          <cell r="G1065" t="str">
            <v>Southern</v>
          </cell>
          <cell r="H1065" t="str">
            <v>Chercher</v>
          </cell>
        </row>
        <row r="1066">
          <cell r="C1066" t="str">
            <v>ET01</v>
          </cell>
          <cell r="D1066" t="str">
            <v>ET0104</v>
          </cell>
          <cell r="E1066" t="str">
            <v>ET010404</v>
          </cell>
          <cell r="F1066" t="str">
            <v>Tigray</v>
          </cell>
          <cell r="G1066" t="str">
            <v>Southern</v>
          </cell>
          <cell r="H1066" t="str">
            <v>Emba Alaje</v>
          </cell>
        </row>
        <row r="1067">
          <cell r="C1067" t="str">
            <v>ET01</v>
          </cell>
          <cell r="D1067" t="str">
            <v>ET0104</v>
          </cell>
          <cell r="E1067" t="str">
            <v>ET010405</v>
          </cell>
          <cell r="F1067" t="str">
            <v>Tigray</v>
          </cell>
          <cell r="G1067" t="str">
            <v>Southern</v>
          </cell>
          <cell r="H1067" t="str">
            <v>Endamehoni</v>
          </cell>
        </row>
        <row r="1068">
          <cell r="C1068" t="str">
            <v>ET01</v>
          </cell>
          <cell r="D1068" t="str">
            <v>ET0104</v>
          </cell>
          <cell r="E1068" t="str">
            <v>ET010410</v>
          </cell>
          <cell r="F1068" t="str">
            <v>Tigray</v>
          </cell>
          <cell r="G1068" t="str">
            <v>Southern</v>
          </cell>
          <cell r="H1068" t="str">
            <v>Korem town</v>
          </cell>
        </row>
        <row r="1069">
          <cell r="C1069" t="str">
            <v>ET01</v>
          </cell>
          <cell r="D1069" t="str">
            <v>ET0104</v>
          </cell>
          <cell r="E1069" t="str">
            <v>ET010409</v>
          </cell>
          <cell r="F1069" t="str">
            <v>Tigray</v>
          </cell>
          <cell r="G1069" t="str">
            <v>Southern</v>
          </cell>
          <cell r="H1069" t="str">
            <v>Maichew town</v>
          </cell>
        </row>
        <row r="1070">
          <cell r="C1070" t="str">
            <v>ET01</v>
          </cell>
          <cell r="D1070" t="str">
            <v>ET0104</v>
          </cell>
          <cell r="E1070" t="str">
            <v>ET010412</v>
          </cell>
          <cell r="F1070" t="str">
            <v>Tigray</v>
          </cell>
          <cell r="G1070" t="str">
            <v>Southern</v>
          </cell>
          <cell r="H1070" t="str">
            <v>Mekhoni town</v>
          </cell>
        </row>
        <row r="1071">
          <cell r="C1071" t="str">
            <v>ET01</v>
          </cell>
          <cell r="D1071" t="str">
            <v>ET0104</v>
          </cell>
          <cell r="E1071" t="str">
            <v>ET010403</v>
          </cell>
          <cell r="F1071" t="str">
            <v>Tigray</v>
          </cell>
          <cell r="G1071" t="str">
            <v>Southern</v>
          </cell>
          <cell r="H1071" t="str">
            <v>Neqsege</v>
          </cell>
        </row>
        <row r="1072">
          <cell r="C1072" t="str">
            <v>ET01</v>
          </cell>
          <cell r="D1072" t="str">
            <v>ET0104</v>
          </cell>
          <cell r="E1072" t="str">
            <v>ET010408</v>
          </cell>
          <cell r="F1072" t="str">
            <v>Tigray</v>
          </cell>
          <cell r="G1072" t="str">
            <v>Southern</v>
          </cell>
          <cell r="H1072" t="str">
            <v>Ofla</v>
          </cell>
        </row>
        <row r="1073">
          <cell r="C1073" t="str">
            <v>ET01</v>
          </cell>
          <cell r="D1073" t="str">
            <v>ET0104</v>
          </cell>
          <cell r="E1073" t="str">
            <v>ET010407</v>
          </cell>
          <cell r="F1073" t="str">
            <v>Tigray</v>
          </cell>
          <cell r="G1073" t="str">
            <v>Southern</v>
          </cell>
          <cell r="H1073" t="str">
            <v>Raya Alamata</v>
          </cell>
        </row>
        <row r="1074">
          <cell r="C1074" t="str">
            <v>ET01</v>
          </cell>
          <cell r="D1074" t="str">
            <v>ET0104</v>
          </cell>
          <cell r="E1074" t="str">
            <v>ET010406</v>
          </cell>
          <cell r="F1074" t="str">
            <v>Tigray</v>
          </cell>
          <cell r="G1074" t="str">
            <v>Southern</v>
          </cell>
          <cell r="H1074" t="str">
            <v>Raya Azebo</v>
          </cell>
        </row>
        <row r="1075">
          <cell r="C1075" t="str">
            <v>ET01</v>
          </cell>
          <cell r="D1075" t="str">
            <v>ET0104</v>
          </cell>
          <cell r="E1075" t="str">
            <v>ET010401</v>
          </cell>
          <cell r="F1075" t="str">
            <v>Tigray</v>
          </cell>
          <cell r="G1075" t="str">
            <v>Southern</v>
          </cell>
          <cell r="H1075" t="str">
            <v>Selewa</v>
          </cell>
        </row>
        <row r="1076">
          <cell r="C1076" t="str">
            <v>ET01</v>
          </cell>
          <cell r="D1076" t="str">
            <v>ET0104</v>
          </cell>
          <cell r="E1076" t="str">
            <v>ET010413</v>
          </cell>
          <cell r="F1076" t="str">
            <v>Tigray</v>
          </cell>
          <cell r="G1076" t="str">
            <v>Southern</v>
          </cell>
          <cell r="H1076" t="str">
            <v>Zata</v>
          </cell>
        </row>
        <row r="1077">
          <cell r="C1077" t="str">
            <v>ET01</v>
          </cell>
          <cell r="D1077" t="str">
            <v>ET0105</v>
          </cell>
          <cell r="E1077" t="str">
            <v>ET010507</v>
          </cell>
          <cell r="F1077" t="str">
            <v>Tigray</v>
          </cell>
          <cell r="G1077" t="str">
            <v>Western</v>
          </cell>
          <cell r="H1077" t="str">
            <v>Awra (TG)</v>
          </cell>
        </row>
        <row r="1078">
          <cell r="C1078" t="str">
            <v>ET01</v>
          </cell>
          <cell r="D1078" t="str">
            <v>ET0105</v>
          </cell>
          <cell r="E1078" t="str">
            <v>ET010506</v>
          </cell>
          <cell r="F1078" t="str">
            <v>Tigray</v>
          </cell>
          <cell r="G1078" t="str">
            <v>Western</v>
          </cell>
          <cell r="H1078" t="str">
            <v>Dansha town</v>
          </cell>
        </row>
        <row r="1079">
          <cell r="C1079" t="str">
            <v>ET01</v>
          </cell>
          <cell r="D1079" t="str">
            <v>ET0105</v>
          </cell>
          <cell r="E1079" t="str">
            <v>ET010501</v>
          </cell>
          <cell r="F1079" t="str">
            <v>Tigray</v>
          </cell>
          <cell r="G1079" t="str">
            <v>Western</v>
          </cell>
          <cell r="H1079" t="str">
            <v>Kafta Humera</v>
          </cell>
        </row>
        <row r="1080">
          <cell r="C1080" t="str">
            <v>ET01</v>
          </cell>
          <cell r="D1080" t="str">
            <v>ET0105</v>
          </cell>
          <cell r="E1080" t="str">
            <v>ET010508</v>
          </cell>
          <cell r="F1080" t="str">
            <v>Tigray</v>
          </cell>
          <cell r="G1080" t="str">
            <v>Western</v>
          </cell>
          <cell r="H1080" t="str">
            <v>Korarit</v>
          </cell>
        </row>
        <row r="1081">
          <cell r="C1081" t="str">
            <v>ET01</v>
          </cell>
          <cell r="D1081" t="str">
            <v>ET0105</v>
          </cell>
          <cell r="E1081" t="str">
            <v>ET010509</v>
          </cell>
          <cell r="F1081" t="str">
            <v>Tigray</v>
          </cell>
          <cell r="G1081" t="str">
            <v>Western</v>
          </cell>
          <cell r="H1081" t="str">
            <v>May Gaba</v>
          </cell>
        </row>
        <row r="1082">
          <cell r="C1082" t="str">
            <v>ET01</v>
          </cell>
          <cell r="D1082" t="str">
            <v>ET0105</v>
          </cell>
          <cell r="E1082" t="str">
            <v>ET010505</v>
          </cell>
          <cell r="F1082" t="str">
            <v>Tigray</v>
          </cell>
          <cell r="G1082" t="str">
            <v>Western</v>
          </cell>
          <cell r="H1082" t="str">
            <v>May Kadra</v>
          </cell>
        </row>
        <row r="1083">
          <cell r="C1083" t="str">
            <v>ET01</v>
          </cell>
          <cell r="D1083" t="str">
            <v>ET0105</v>
          </cell>
          <cell r="E1083" t="str">
            <v>ET010504</v>
          </cell>
          <cell r="F1083" t="str">
            <v>Tigray</v>
          </cell>
          <cell r="G1083" t="str">
            <v>Western</v>
          </cell>
          <cell r="H1083" t="str">
            <v>Setit Humera</v>
          </cell>
        </row>
        <row r="1084">
          <cell r="C1084" t="str">
            <v>ET01</v>
          </cell>
          <cell r="D1084" t="str">
            <v>ET0105</v>
          </cell>
          <cell r="E1084" t="str">
            <v>ET010503</v>
          </cell>
          <cell r="F1084" t="str">
            <v>Tigray</v>
          </cell>
          <cell r="G1084" t="str">
            <v>Western</v>
          </cell>
          <cell r="H1084" t="str">
            <v>Tsegede (TG)</v>
          </cell>
        </row>
        <row r="1085">
          <cell r="C1085" t="str">
            <v>ET01</v>
          </cell>
          <cell r="D1085" t="str">
            <v>ET0105</v>
          </cell>
          <cell r="E1085" t="str">
            <v>ET010502</v>
          </cell>
          <cell r="F1085" t="str">
            <v>Tigray</v>
          </cell>
          <cell r="G1085" t="str">
            <v>Western</v>
          </cell>
          <cell r="H1085" t="str">
            <v>Welkait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4D069-AA85-4FEA-9479-EB5AEAFBEFD7}">
  <dimension ref="A1:H261"/>
  <sheetViews>
    <sheetView tabSelected="1" workbookViewId="0">
      <selection activeCell="D9" sqref="D9"/>
    </sheetView>
  </sheetViews>
  <sheetFormatPr defaultRowHeight="14.4" x14ac:dyDescent="0.3"/>
  <cols>
    <col min="1" max="1" width="39.44140625" bestFit="1" customWidth="1"/>
    <col min="8" max="8" width="17.109375" bestFit="1" customWidth="1"/>
  </cols>
  <sheetData>
    <row r="1" spans="1:8" x14ac:dyDescent="0.3">
      <c r="A1" s="4" t="s">
        <v>425</v>
      </c>
      <c r="B1" s="5" t="s">
        <v>0</v>
      </c>
      <c r="C1" s="5" t="s">
        <v>1</v>
      </c>
      <c r="D1" s="4" t="s">
        <v>2</v>
      </c>
      <c r="E1" s="5" t="s">
        <v>3</v>
      </c>
      <c r="F1" s="5" t="s">
        <v>4</v>
      </c>
      <c r="G1" s="5" t="s">
        <v>5</v>
      </c>
      <c r="H1" s="5" t="s">
        <v>6</v>
      </c>
    </row>
    <row r="2" spans="1:8" x14ac:dyDescent="0.3">
      <c r="A2" t="s">
        <v>7</v>
      </c>
      <c r="B2" t="s">
        <v>8</v>
      </c>
      <c r="C2" s="1" t="s">
        <v>9</v>
      </c>
      <c r="D2" s="1" t="s">
        <v>10</v>
      </c>
      <c r="E2" t="str">
        <f>+IFERROR(VLOOKUP(B2,[1]Sheet1!$C$2:$F$1085,4,FALSE),"NA")</f>
        <v>Tigray</v>
      </c>
      <c r="F2" t="str">
        <f>+IFERROR(VLOOKUP(C2,[1]Sheet1!$D$2:$G$1085,4,FALSE),"NA")</f>
        <v>Central</v>
      </c>
      <c r="G2" t="str">
        <f>+IFERROR(VLOOKUP(D2,[1]Sheet1!$E$2:$H$1085,4,FALSE),"NA")</f>
        <v>Kola Temben</v>
      </c>
      <c r="H2" t="b">
        <f>+G2=A2</f>
        <v>0</v>
      </c>
    </row>
    <row r="3" spans="1:8" x14ac:dyDescent="0.3">
      <c r="A3" t="s">
        <v>11</v>
      </c>
      <c r="B3" s="1" t="s">
        <v>12</v>
      </c>
      <c r="C3" s="1" t="s">
        <v>13</v>
      </c>
      <c r="D3" s="1" t="s">
        <v>14</v>
      </c>
      <c r="E3" t="str">
        <f>+IFERROR(VLOOKUP(B3,[1]Sheet1!$C$2:$F$1085,4,FALSE),"NA")</f>
        <v>Afar</v>
      </c>
      <c r="F3" t="str">
        <f>+IFERROR(VLOOKUP(C3,[1]Sheet1!$D$2:$G$1085,4,FALSE),"NA")</f>
        <v>Awsi /Zone 1</v>
      </c>
      <c r="G3" t="str">
        <f>+IFERROR(VLOOKUP(D3,[1]Sheet1!$E$2:$H$1085,4,FALSE),"NA")</f>
        <v>Adar</v>
      </c>
      <c r="H3" t="b">
        <f t="shared" ref="H3:H58" si="0">+G3=A3</f>
        <v>0</v>
      </c>
    </row>
    <row r="4" spans="1:8" x14ac:dyDescent="0.3">
      <c r="A4" t="s">
        <v>15</v>
      </c>
      <c r="B4" s="1" t="s">
        <v>16</v>
      </c>
      <c r="C4" s="1" t="s">
        <v>17</v>
      </c>
      <c r="D4" s="1" t="s">
        <v>18</v>
      </c>
      <c r="E4" t="str">
        <f>+IFERROR(VLOOKUP(B4,[1]Sheet1!$C$2:$F$1085,4,FALSE),"NA")</f>
        <v>Somali</v>
      </c>
      <c r="F4" t="str">
        <f>+IFERROR(VLOOKUP(C4,[1]Sheet1!$D$2:$G$1085,4,FALSE),"NA")</f>
        <v>Shabelle</v>
      </c>
      <c r="G4" t="str">
        <f>+IFERROR(VLOOKUP(D4,[1]Sheet1!$E$2:$H$1085,4,FALSE),"NA")</f>
        <v>Adadle</v>
      </c>
      <c r="H4" t="b">
        <f t="shared" si="0"/>
        <v>1</v>
      </c>
    </row>
    <row r="5" spans="1:8" x14ac:dyDescent="0.3">
      <c r="A5" t="s">
        <v>19</v>
      </c>
      <c r="B5" s="1" t="s">
        <v>16</v>
      </c>
      <c r="C5" s="1" t="s">
        <v>17</v>
      </c>
      <c r="D5" s="1" t="s">
        <v>18</v>
      </c>
      <c r="E5" t="str">
        <f>+IFERROR(VLOOKUP(B5,[1]Sheet1!$C$2:$F$1085,4,FALSE),"NA")</f>
        <v>Somali</v>
      </c>
      <c r="F5" t="str">
        <f>+IFERROR(VLOOKUP(C5,[1]Sheet1!$D$2:$G$1085,4,FALSE),"NA")</f>
        <v>Shabelle</v>
      </c>
      <c r="G5" t="str">
        <f>+IFERROR(VLOOKUP(D5,[1]Sheet1!$E$2:$H$1085,4,FALSE),"NA")</f>
        <v>Adadle</v>
      </c>
      <c r="H5" t="b">
        <f t="shared" si="0"/>
        <v>0</v>
      </c>
    </row>
    <row r="6" spans="1:8" x14ac:dyDescent="0.3">
      <c r="A6" t="s">
        <v>20</v>
      </c>
      <c r="B6" s="1" t="s">
        <v>21</v>
      </c>
      <c r="C6" t="s">
        <v>22</v>
      </c>
      <c r="D6" t="s">
        <v>22</v>
      </c>
      <c r="E6" t="str">
        <f>+IFERROR(VLOOKUP(B6,[1]Sheet1!$C$2:$F$1085,4,FALSE),"NA")</f>
        <v>Addis Ababa</v>
      </c>
      <c r="F6" t="str">
        <f>+IFERROR(VLOOKUP(C6,[1]Sheet1!$D$2:$G$1085,4,FALSE),"NA")</f>
        <v>Region 14</v>
      </c>
      <c r="G6" t="str">
        <f>+IFERROR(VLOOKUP(D6,[1]Sheet1!$E$2:$H$1085,4,FALSE),"NA")</f>
        <v>NA</v>
      </c>
      <c r="H6" t="b">
        <f>+F6=A6</f>
        <v>0</v>
      </c>
    </row>
    <row r="7" spans="1:8" x14ac:dyDescent="0.3">
      <c r="A7" t="s">
        <v>23</v>
      </c>
      <c r="B7" s="1" t="s">
        <v>8</v>
      </c>
      <c r="C7" s="1" t="s">
        <v>9</v>
      </c>
      <c r="D7" s="1" t="s">
        <v>24</v>
      </c>
      <c r="E7" t="str">
        <f>+IFERROR(VLOOKUP(B7,[1]Sheet1!$C$2:$F$1085,4,FALSE),"NA")</f>
        <v>Tigray</v>
      </c>
      <c r="F7" t="str">
        <f>+IFERROR(VLOOKUP(C7,[1]Sheet1!$D$2:$G$1085,4,FALSE),"NA")</f>
        <v>Central</v>
      </c>
      <c r="G7" t="str">
        <f>+IFERROR(VLOOKUP(D7,[1]Sheet1!$E$2:$H$1085,4,FALSE),"NA")</f>
        <v>Adet</v>
      </c>
      <c r="H7" t="b">
        <f t="shared" si="0"/>
        <v>1</v>
      </c>
    </row>
    <row r="8" spans="1:8" x14ac:dyDescent="0.3">
      <c r="A8" t="s">
        <v>25</v>
      </c>
      <c r="B8" s="1" t="s">
        <v>8</v>
      </c>
      <c r="C8" s="1" t="s">
        <v>9</v>
      </c>
      <c r="D8" s="1" t="s">
        <v>26</v>
      </c>
      <c r="E8" t="str">
        <f>+IFERROR(VLOOKUP(B8,[1]Sheet1!$C$2:$F$1085,4,FALSE),"NA")</f>
        <v>Tigray</v>
      </c>
      <c r="F8" t="str">
        <f>+IFERROR(VLOOKUP(C8,[1]Sheet1!$D$2:$G$1085,4,FALSE),"NA")</f>
        <v>Central</v>
      </c>
      <c r="G8" t="str">
        <f>+IFERROR(VLOOKUP(D8,[1]Sheet1!$E$2:$H$1085,4,FALSE),"NA")</f>
        <v>Aheferom</v>
      </c>
      <c r="H8" t="b">
        <f t="shared" si="0"/>
        <v>0</v>
      </c>
    </row>
    <row r="9" spans="1:8" x14ac:dyDescent="0.3">
      <c r="A9" t="s">
        <v>27</v>
      </c>
      <c r="B9" t="s">
        <v>8</v>
      </c>
      <c r="C9" s="1" t="s">
        <v>28</v>
      </c>
      <c r="D9" s="1" t="s">
        <v>29</v>
      </c>
      <c r="E9" t="str">
        <f>+IFERROR(VLOOKUP(B9,[1]Sheet1!$C$2:$F$1085,4,FALSE),"NA")</f>
        <v>Tigray</v>
      </c>
      <c r="F9" t="str">
        <f>+IFERROR(VLOOKUP(C9,[1]Sheet1!$D$2:$G$1085,4,FALSE),"NA")</f>
        <v>North Western</v>
      </c>
      <c r="G9" t="str">
        <f>+IFERROR(VLOOKUP(D9,[1]Sheet1!$E$2:$H$1085,4,FALSE),"NA")</f>
        <v>Adi Daero</v>
      </c>
      <c r="H9" t="b">
        <f t="shared" si="0"/>
        <v>0</v>
      </c>
    </row>
    <row r="10" spans="1:8" x14ac:dyDescent="0.3">
      <c r="A10" t="s">
        <v>30</v>
      </c>
      <c r="B10" s="1" t="s">
        <v>8</v>
      </c>
      <c r="C10" s="1" t="s">
        <v>28</v>
      </c>
      <c r="D10" s="1" t="s">
        <v>29</v>
      </c>
      <c r="E10" t="str">
        <f>+IFERROR(VLOOKUP(B10,[1]Sheet1!$C$2:$F$1085,4,FALSE),"NA")</f>
        <v>Tigray</v>
      </c>
      <c r="F10" t="str">
        <f>+IFERROR(VLOOKUP(C10,[1]Sheet1!$D$2:$G$1085,4,FALSE),"NA")</f>
        <v>North Western</v>
      </c>
      <c r="G10" t="str">
        <f>+IFERROR(VLOOKUP(D10,[1]Sheet1!$E$2:$H$1085,4,FALSE),"NA")</f>
        <v>Adi Daero</v>
      </c>
      <c r="H10" t="b">
        <f t="shared" si="0"/>
        <v>0</v>
      </c>
    </row>
    <row r="11" spans="1:8" x14ac:dyDescent="0.3">
      <c r="A11" t="s">
        <v>31</v>
      </c>
      <c r="B11" s="1" t="s">
        <v>8</v>
      </c>
      <c r="C11" s="1" t="s">
        <v>32</v>
      </c>
      <c r="D11" s="1" t="s">
        <v>33</v>
      </c>
      <c r="E11" t="str">
        <f>+IFERROR(VLOOKUP(B11,[1]Sheet1!$C$2:$F$1085,4,FALSE),"NA")</f>
        <v>Tigray</v>
      </c>
      <c r="F11" t="str">
        <f>+IFERROR(VLOOKUP(C11,[1]Sheet1!$D$2:$G$1085,4,FALSE),"NA")</f>
        <v>Eastern</v>
      </c>
      <c r="G11" t="str">
        <f>+IFERROR(VLOOKUP(D11,[1]Sheet1!$E$2:$H$1085,4,FALSE),"NA")</f>
        <v>Adigrat town</v>
      </c>
      <c r="H11" t="b">
        <f t="shared" si="0"/>
        <v>0</v>
      </c>
    </row>
    <row r="12" spans="1:8" x14ac:dyDescent="0.3">
      <c r="A12" t="s">
        <v>34</v>
      </c>
      <c r="B12" s="1" t="s">
        <v>8</v>
      </c>
      <c r="C12" s="1" t="s">
        <v>32</v>
      </c>
      <c r="D12" s="1" t="s">
        <v>33</v>
      </c>
      <c r="E12" t="str">
        <f>+IFERROR(VLOOKUP(B12,[1]Sheet1!$C$2:$F$1085,4,FALSE),"NA")</f>
        <v>Tigray</v>
      </c>
      <c r="F12" t="str">
        <f>+IFERROR(VLOOKUP(C12,[1]Sheet1!$D$2:$G$1085,4,FALSE),"NA")</f>
        <v>Eastern</v>
      </c>
      <c r="G12" t="str">
        <f>+IFERROR(VLOOKUP(D12,[1]Sheet1!$E$2:$H$1085,4,FALSE),"NA")</f>
        <v>Adigrat town</v>
      </c>
      <c r="H12" t="b">
        <f t="shared" si="0"/>
        <v>0</v>
      </c>
    </row>
    <row r="13" spans="1:8" x14ac:dyDescent="0.3">
      <c r="A13" t="s">
        <v>35</v>
      </c>
      <c r="B13" s="1" t="s">
        <v>8</v>
      </c>
      <c r="C13" s="1" t="s">
        <v>32</v>
      </c>
      <c r="D13" s="1" t="s">
        <v>33</v>
      </c>
      <c r="E13" t="str">
        <f>+IFERROR(VLOOKUP(B13,[1]Sheet1!$C$2:$F$1085,4,FALSE),"NA")</f>
        <v>Tigray</v>
      </c>
      <c r="F13" t="str">
        <f>+IFERROR(VLOOKUP(C13,[1]Sheet1!$D$2:$G$1085,4,FALSE),"NA")</f>
        <v>Eastern</v>
      </c>
      <c r="G13" t="str">
        <f>+IFERROR(VLOOKUP(D13,[1]Sheet1!$E$2:$H$1085,4,FALSE),"NA")</f>
        <v>Adigrat town</v>
      </c>
      <c r="H13" t="b">
        <f t="shared" si="0"/>
        <v>0</v>
      </c>
    </row>
    <row r="14" spans="1:8" x14ac:dyDescent="0.3">
      <c r="A14" t="s">
        <v>36</v>
      </c>
      <c r="B14" s="1" t="s">
        <v>8</v>
      </c>
      <c r="C14" s="1" t="s">
        <v>32</v>
      </c>
      <c r="D14" s="1" t="s">
        <v>33</v>
      </c>
      <c r="E14" t="str">
        <f>+IFERROR(VLOOKUP(B14,[1]Sheet1!$C$2:$F$1085,4,FALSE),"NA")</f>
        <v>Tigray</v>
      </c>
      <c r="F14" t="str">
        <f>+IFERROR(VLOOKUP(C14,[1]Sheet1!$D$2:$G$1085,4,FALSE),"NA")</f>
        <v>Eastern</v>
      </c>
      <c r="G14" t="str">
        <f>+IFERROR(VLOOKUP(D14,[1]Sheet1!$E$2:$H$1085,4,FALSE),"NA")</f>
        <v>Adigrat town</v>
      </c>
      <c r="H14" t="b">
        <f t="shared" si="0"/>
        <v>0</v>
      </c>
    </row>
    <row r="15" spans="1:8" x14ac:dyDescent="0.3">
      <c r="A15" t="s">
        <v>37</v>
      </c>
      <c r="B15" s="1" t="s">
        <v>8</v>
      </c>
      <c r="C15" s="1" t="s">
        <v>32</v>
      </c>
      <c r="D15" s="1" t="s">
        <v>33</v>
      </c>
      <c r="E15" t="str">
        <f>+IFERROR(VLOOKUP(B15,[1]Sheet1!$C$2:$F$1085,4,FALSE),"NA")</f>
        <v>Tigray</v>
      </c>
      <c r="F15" t="str">
        <f>+IFERROR(VLOOKUP(C15,[1]Sheet1!$D$2:$G$1085,4,FALSE),"NA")</f>
        <v>Eastern</v>
      </c>
      <c r="G15" t="str">
        <f>+IFERROR(VLOOKUP(D15,[1]Sheet1!$E$2:$H$1085,4,FALSE),"NA")</f>
        <v>Adigrat town</v>
      </c>
      <c r="H15" t="b">
        <f t="shared" si="0"/>
        <v>0</v>
      </c>
    </row>
    <row r="16" spans="1:8" x14ac:dyDescent="0.3">
      <c r="A16" t="s">
        <v>38</v>
      </c>
      <c r="B16" s="1" t="s">
        <v>8</v>
      </c>
      <c r="C16" s="1" t="s">
        <v>9</v>
      </c>
      <c r="D16" s="1" t="s">
        <v>39</v>
      </c>
      <c r="E16" t="str">
        <f>+IFERROR(VLOOKUP(B16,[1]Sheet1!$C$2:$F$1085,4,FALSE),"NA")</f>
        <v>Tigray</v>
      </c>
      <c r="F16" t="str">
        <f>+IFERROR(VLOOKUP(C16,[1]Sheet1!$D$2:$G$1085,4,FALSE),"NA")</f>
        <v>Central</v>
      </c>
      <c r="G16" t="str">
        <f>+IFERROR(VLOOKUP(D16,[1]Sheet1!$E$2:$H$1085,4,FALSE),"NA")</f>
        <v>Adwa</v>
      </c>
      <c r="H16" t="b">
        <f t="shared" si="0"/>
        <v>1</v>
      </c>
    </row>
    <row r="17" spans="1:8" x14ac:dyDescent="0.3">
      <c r="A17" t="s">
        <v>40</v>
      </c>
      <c r="B17" s="1" t="s">
        <v>8</v>
      </c>
      <c r="C17" s="1" t="s">
        <v>9</v>
      </c>
      <c r="D17" s="1" t="s">
        <v>39</v>
      </c>
      <c r="E17" t="str">
        <f>+IFERROR(VLOOKUP(B17,[1]Sheet1!$C$2:$F$1085,4,FALSE),"NA")</f>
        <v>Tigray</v>
      </c>
      <c r="F17" t="str">
        <f>+IFERROR(VLOOKUP(C17,[1]Sheet1!$D$2:$G$1085,4,FALSE),"NA")</f>
        <v>Central</v>
      </c>
      <c r="G17" t="str">
        <f>+IFERROR(VLOOKUP(D17,[1]Sheet1!$E$2:$H$1085,4,FALSE),"NA")</f>
        <v>Adwa</v>
      </c>
      <c r="H17" t="b">
        <f t="shared" si="0"/>
        <v>0</v>
      </c>
    </row>
    <row r="18" spans="1:8" x14ac:dyDescent="0.3">
      <c r="A18" t="s">
        <v>41</v>
      </c>
      <c r="B18" s="1" t="s">
        <v>8</v>
      </c>
      <c r="C18" s="1" t="s">
        <v>9</v>
      </c>
      <c r="D18" s="1" t="s">
        <v>42</v>
      </c>
      <c r="E18" t="str">
        <f>+IFERROR(VLOOKUP(B18,[1]Sheet1!$C$2:$F$1085,4,FALSE),"NA")</f>
        <v>Tigray</v>
      </c>
      <c r="F18" t="str">
        <f>+IFERROR(VLOOKUP(C18,[1]Sheet1!$D$2:$G$1085,4,FALSE),"NA")</f>
        <v>Central</v>
      </c>
      <c r="G18" t="str">
        <f>+IFERROR(VLOOKUP(D18,[1]Sheet1!$E$2:$H$1085,4,FALSE),"NA")</f>
        <v>Axum town</v>
      </c>
      <c r="H18" t="b">
        <f t="shared" si="0"/>
        <v>0</v>
      </c>
    </row>
    <row r="19" spans="1:8" x14ac:dyDescent="0.3">
      <c r="A19" t="s">
        <v>43</v>
      </c>
      <c r="B19" s="1" t="s">
        <v>8</v>
      </c>
      <c r="C19" s="1" t="s">
        <v>9</v>
      </c>
      <c r="D19" s="1" t="s">
        <v>44</v>
      </c>
      <c r="E19" t="str">
        <f>+IFERROR(VLOOKUP(B19,[1]Sheet1!$C$2:$F$1085,4,FALSE),"NA")</f>
        <v>Tigray</v>
      </c>
      <c r="F19" t="str">
        <f>+IFERROR(VLOOKUP(C19,[1]Sheet1!$D$2:$G$1085,4,FALSE),"NA")</f>
        <v>Central</v>
      </c>
      <c r="G19" t="str">
        <f>+IFERROR(VLOOKUP(D19,[1]Sheet1!$E$2:$H$1085,4,FALSE),"NA")</f>
        <v>Adwa town</v>
      </c>
      <c r="H19" t="b">
        <f t="shared" si="0"/>
        <v>1</v>
      </c>
    </row>
    <row r="20" spans="1:8" x14ac:dyDescent="0.3">
      <c r="A20" t="s">
        <v>45</v>
      </c>
      <c r="B20" s="1" t="s">
        <v>12</v>
      </c>
      <c r="C20" s="1" t="s">
        <v>13</v>
      </c>
      <c r="D20" s="1" t="s">
        <v>46</v>
      </c>
      <c r="E20" t="str">
        <f>+IFERROR(VLOOKUP(B20,[1]Sheet1!$C$2:$F$1085,4,FALSE),"NA")</f>
        <v>Afar</v>
      </c>
      <c r="F20" t="str">
        <f>+IFERROR(VLOOKUP(C20,[1]Sheet1!$D$2:$G$1085,4,FALSE),"NA")</f>
        <v>Awsi /Zone 1</v>
      </c>
      <c r="G20" t="str">
        <f>+IFERROR(VLOOKUP(D20,[1]Sheet1!$E$2:$H$1085,4,FALSE),"NA")</f>
        <v>Afambo</v>
      </c>
      <c r="H20" t="b">
        <f t="shared" si="0"/>
        <v>0</v>
      </c>
    </row>
    <row r="21" spans="1:8" x14ac:dyDescent="0.3">
      <c r="A21" t="s">
        <v>47</v>
      </c>
      <c r="B21" s="1" t="s">
        <v>12</v>
      </c>
      <c r="C21" s="1" t="s">
        <v>48</v>
      </c>
      <c r="D21" s="1" t="s">
        <v>49</v>
      </c>
      <c r="E21" t="str">
        <f>+IFERROR(VLOOKUP(B21,[1]Sheet1!$C$2:$F$1085,4,FALSE),"NA")</f>
        <v>Afar</v>
      </c>
      <c r="F21" t="str">
        <f>+IFERROR(VLOOKUP(C21,[1]Sheet1!$D$2:$G$1085,4,FALSE),"NA")</f>
        <v>Gabi /Zone 3</v>
      </c>
      <c r="G21" t="str">
        <f>+IFERROR(VLOOKUP(D21,[1]Sheet1!$E$2:$H$1085,4,FALSE),"NA")</f>
        <v>Amibara</v>
      </c>
      <c r="H21" t="b">
        <f t="shared" si="0"/>
        <v>0</v>
      </c>
    </row>
    <row r="22" spans="1:8" x14ac:dyDescent="0.3">
      <c r="A22" t="s">
        <v>50</v>
      </c>
      <c r="B22" s="1" t="s">
        <v>12</v>
      </c>
      <c r="C22" s="1" t="s">
        <v>13</v>
      </c>
      <c r="D22" s="1" t="s">
        <v>51</v>
      </c>
      <c r="E22" t="str">
        <f>+IFERROR(VLOOKUP(B22,[1]Sheet1!$C$2:$F$1085,4,FALSE),"NA")</f>
        <v>Afar</v>
      </c>
      <c r="F22" t="str">
        <f>+IFERROR(VLOOKUP(C22,[1]Sheet1!$D$2:$G$1085,4,FALSE),"NA")</f>
        <v>Awsi /Zone 1</v>
      </c>
      <c r="G22" t="str">
        <f>+IFERROR(VLOOKUP(D22,[1]Sheet1!$E$2:$H$1085,4,FALSE),"NA")</f>
        <v>Asayita</v>
      </c>
      <c r="H22" t="b">
        <f t="shared" si="0"/>
        <v>0</v>
      </c>
    </row>
    <row r="23" spans="1:8" x14ac:dyDescent="0.3">
      <c r="A23" t="s">
        <v>52</v>
      </c>
      <c r="B23" s="2" t="s">
        <v>12</v>
      </c>
      <c r="C23" t="s">
        <v>53</v>
      </c>
      <c r="D23" t="s">
        <v>53</v>
      </c>
      <c r="E23" t="str">
        <f>+IFERROR(VLOOKUP(B23,[1]Sheet1!$C$2:$F$1085,4,FALSE),"NA")</f>
        <v>Afar</v>
      </c>
      <c r="F23" t="str">
        <f>+IFERROR(VLOOKUP(C23,[1]Sheet1!$D$2:$G$1085,4,FALSE),"NA")</f>
        <v>NA</v>
      </c>
      <c r="G23" t="str">
        <f>+IFERROR(VLOOKUP(D23,[1]Sheet1!$E$2:$H$1085,4,FALSE),"NA")</f>
        <v>NA</v>
      </c>
    </row>
    <row r="24" spans="1:8" x14ac:dyDescent="0.3">
      <c r="A24" t="s">
        <v>54</v>
      </c>
      <c r="B24" s="1" t="s">
        <v>16</v>
      </c>
      <c r="C24" s="1" t="s">
        <v>55</v>
      </c>
      <c r="D24" s="1" t="s">
        <v>56</v>
      </c>
      <c r="E24" t="str">
        <f>+IFERROR(VLOOKUP(B24,[1]Sheet1!$C$2:$F$1085,4,FALSE),"NA")</f>
        <v>Somali</v>
      </c>
      <c r="F24" t="str">
        <f>+IFERROR(VLOOKUP(C24,[1]Sheet1!$D$2:$G$1085,4,FALSE),"NA")</f>
        <v>Siti</v>
      </c>
      <c r="G24" t="str">
        <f>+IFERROR(VLOOKUP(D24,[1]Sheet1!$E$2:$H$1085,4,FALSE),"NA")</f>
        <v>Afdem</v>
      </c>
      <c r="H24" t="b">
        <f t="shared" si="0"/>
        <v>1</v>
      </c>
    </row>
    <row r="25" spans="1:8" x14ac:dyDescent="0.3">
      <c r="A25" t="s">
        <v>57</v>
      </c>
      <c r="B25" s="1" t="s">
        <v>16</v>
      </c>
      <c r="C25" s="1" t="s">
        <v>58</v>
      </c>
      <c r="D25" s="1" t="s">
        <v>59</v>
      </c>
      <c r="E25" t="str">
        <f>+IFERROR(VLOOKUP(B25,[1]Sheet1!$C$2:$F$1085,4,FALSE),"NA")</f>
        <v>Somali</v>
      </c>
      <c r="F25" t="str">
        <f>+IFERROR(VLOOKUP(C25,[1]Sheet1!$D$2:$G$1085,4,FALSE),"NA")</f>
        <v>Afder</v>
      </c>
      <c r="G25" t="str">
        <f>+IFERROR(VLOOKUP(D25,[1]Sheet1!$E$2:$H$1085,4,FALSE),"NA")</f>
        <v>Elkare /Serer</v>
      </c>
      <c r="H25" t="b">
        <f t="shared" si="0"/>
        <v>0</v>
      </c>
    </row>
    <row r="26" spans="1:8" x14ac:dyDescent="0.3">
      <c r="A26" t="s">
        <v>60</v>
      </c>
      <c r="B26" s="1" t="s">
        <v>16</v>
      </c>
      <c r="C26" s="1" t="s">
        <v>58</v>
      </c>
      <c r="D26" s="1" t="s">
        <v>61</v>
      </c>
      <c r="E26" t="str">
        <f>+IFERROR(VLOOKUP(B26,[1]Sheet1!$C$2:$F$1085,4,FALSE),"NA")</f>
        <v>Somali</v>
      </c>
      <c r="F26" t="str">
        <f>+IFERROR(VLOOKUP(C26,[1]Sheet1!$D$2:$G$1085,4,FALSE),"NA")</f>
        <v>Afder</v>
      </c>
      <c r="G26" t="str">
        <f>+IFERROR(VLOOKUP(D26,[1]Sheet1!$E$2:$H$1085,4,FALSE),"NA")</f>
        <v>Raso</v>
      </c>
      <c r="H26" t="b">
        <f t="shared" si="0"/>
        <v>0</v>
      </c>
    </row>
    <row r="27" spans="1:8" x14ac:dyDescent="0.3">
      <c r="A27" t="s">
        <v>62</v>
      </c>
      <c r="B27" s="1" t="s">
        <v>8</v>
      </c>
      <c r="C27" s="1" t="s">
        <v>32</v>
      </c>
      <c r="D27" s="1" t="s">
        <v>63</v>
      </c>
      <c r="E27" t="str">
        <f>+IFERROR(VLOOKUP(B27,[1]Sheet1!$C$2:$F$1085,4,FALSE),"NA")</f>
        <v>Tigray</v>
      </c>
      <c r="F27" t="str">
        <f>+IFERROR(VLOOKUP(C27,[1]Sheet1!$D$2:$G$1085,4,FALSE),"NA")</f>
        <v>Eastern</v>
      </c>
      <c r="G27" t="str">
        <f>+IFERROR(VLOOKUP(D27,[1]Sheet1!$E$2:$H$1085,4,FALSE),"NA")</f>
        <v>Agulae</v>
      </c>
      <c r="H27" t="b">
        <f t="shared" si="0"/>
        <v>0</v>
      </c>
    </row>
    <row r="28" spans="1:8" x14ac:dyDescent="0.3">
      <c r="A28" t="s">
        <v>64</v>
      </c>
      <c r="B28" s="1" t="s">
        <v>8</v>
      </c>
      <c r="C28" s="1" t="s">
        <v>9</v>
      </c>
      <c r="D28" s="1" t="s">
        <v>65</v>
      </c>
      <c r="E28" t="str">
        <f>+IFERROR(VLOOKUP(B28,[1]Sheet1!$C$2:$F$1085,4,FALSE),"NA")</f>
        <v>Tigray</v>
      </c>
      <c r="F28" t="str">
        <f>+IFERROR(VLOOKUP(C28,[1]Sheet1!$D$2:$G$1085,4,FALSE),"NA")</f>
        <v>Central</v>
      </c>
      <c r="G28" t="str">
        <f>+IFERROR(VLOOKUP(D28,[1]Sheet1!$E$2:$H$1085,4,FALSE),"NA")</f>
        <v>Ahsea</v>
      </c>
      <c r="H28" t="b">
        <f t="shared" si="0"/>
        <v>1</v>
      </c>
    </row>
    <row r="29" spans="1:8" x14ac:dyDescent="0.3">
      <c r="A29" t="s">
        <v>66</v>
      </c>
      <c r="B29" s="1" t="s">
        <v>67</v>
      </c>
      <c r="C29" t="s">
        <v>53</v>
      </c>
      <c r="D29" t="s">
        <v>53</v>
      </c>
      <c r="E29" t="str">
        <f>+IFERROR(VLOOKUP(B29,[1]Sheet1!$C$2:$F$1085,4,FALSE),"NA")</f>
        <v>Amhara</v>
      </c>
      <c r="F29" t="str">
        <f>+IFERROR(VLOOKUP(C29,[1]Sheet1!$D$2:$G$1085,4,FALSE),"NA")</f>
        <v>NA</v>
      </c>
      <c r="G29" t="str">
        <f>+IFERROR(VLOOKUP(D29,[1]Sheet1!$E$2:$H$1085,4,FALSE),"NA")</f>
        <v>NA</v>
      </c>
      <c r="H29" t="b">
        <f t="shared" ref="H29" si="1">+E29=A29</f>
        <v>1</v>
      </c>
    </row>
    <row r="30" spans="1:8" x14ac:dyDescent="0.3">
      <c r="A30" t="s">
        <v>68</v>
      </c>
      <c r="B30" s="1" t="s">
        <v>67</v>
      </c>
      <c r="C30" t="s">
        <v>53</v>
      </c>
      <c r="D30" t="s">
        <v>53</v>
      </c>
      <c r="E30" t="str">
        <f>+IFERROR(VLOOKUP(B30,[1]Sheet1!$C$2:$F$1085,4,FALSE),"NA")</f>
        <v>Amhara</v>
      </c>
      <c r="F30" t="str">
        <f>+IFERROR(VLOOKUP(C30,[1]Sheet1!$D$2:$G$1085,4,FALSE),"NA")</f>
        <v>NA</v>
      </c>
      <c r="G30" t="str">
        <f>+IFERROR(VLOOKUP(D30,[1]Sheet1!$E$2:$H$1085,4,FALSE),"NA")</f>
        <v>NA</v>
      </c>
      <c r="H30" t="b">
        <f>+F30=A30</f>
        <v>0</v>
      </c>
    </row>
    <row r="31" spans="1:8" x14ac:dyDescent="0.3">
      <c r="A31" t="s">
        <v>69</v>
      </c>
      <c r="B31" s="1" t="s">
        <v>16</v>
      </c>
      <c r="C31" s="1" t="s">
        <v>70</v>
      </c>
      <c r="D31" s="1" t="s">
        <v>71</v>
      </c>
      <c r="E31" t="str">
        <f>+IFERROR(VLOOKUP(B31,[1]Sheet1!$C$2:$F$1085,4,FALSE),"NA")</f>
        <v>Somali</v>
      </c>
      <c r="F31" t="str">
        <f>+IFERROR(VLOOKUP(C31,[1]Sheet1!$D$2:$G$1085,4,FALSE),"NA")</f>
        <v>Jarar</v>
      </c>
      <c r="G31" t="str">
        <f>+IFERROR(VLOOKUP(D31,[1]Sheet1!$E$2:$H$1085,4,FALSE),"NA")</f>
        <v>Ararso</v>
      </c>
      <c r="H31" t="b">
        <f t="shared" si="0"/>
        <v>1</v>
      </c>
    </row>
    <row r="32" spans="1:8" x14ac:dyDescent="0.3">
      <c r="A32" t="s">
        <v>72</v>
      </c>
      <c r="B32" s="1" t="s">
        <v>8</v>
      </c>
      <c r="C32" s="1" t="s">
        <v>32</v>
      </c>
      <c r="D32" s="1" t="s">
        <v>73</v>
      </c>
      <c r="E32" t="str">
        <f>+IFERROR(VLOOKUP(B32,[1]Sheet1!$C$2:$F$1085,4,FALSE),"NA")</f>
        <v>Tigray</v>
      </c>
      <c r="F32" t="str">
        <f>+IFERROR(VLOOKUP(C32,[1]Sheet1!$D$2:$G$1085,4,FALSE),"NA")</f>
        <v>Eastern</v>
      </c>
      <c r="G32" t="str">
        <f>+IFERROR(VLOOKUP(D32,[1]Sheet1!$E$2:$H$1085,4,FALSE),"NA")</f>
        <v>Atsbi</v>
      </c>
      <c r="H32" t="b">
        <f t="shared" si="0"/>
        <v>0</v>
      </c>
    </row>
    <row r="33" spans="1:8" x14ac:dyDescent="0.3">
      <c r="A33" t="s">
        <v>74</v>
      </c>
      <c r="B33" s="1" t="s">
        <v>8</v>
      </c>
      <c r="C33" s="1" t="s">
        <v>32</v>
      </c>
      <c r="D33" s="1" t="s">
        <v>73</v>
      </c>
      <c r="E33" t="str">
        <f>+IFERROR(VLOOKUP(B33,[1]Sheet1!$C$2:$F$1085,4,FALSE),"NA")</f>
        <v>Tigray</v>
      </c>
      <c r="F33" t="str">
        <f>+IFERROR(VLOOKUP(C33,[1]Sheet1!$D$2:$G$1085,4,FALSE),"NA")</f>
        <v>Eastern</v>
      </c>
      <c r="G33" t="str">
        <f>+IFERROR(VLOOKUP(D33,[1]Sheet1!$E$2:$H$1085,4,FALSE),"NA")</f>
        <v>Atsbi</v>
      </c>
      <c r="H33" t="b">
        <f t="shared" si="0"/>
        <v>0</v>
      </c>
    </row>
    <row r="34" spans="1:8" x14ac:dyDescent="0.3">
      <c r="A34" s="3" t="s">
        <v>75</v>
      </c>
      <c r="B34" s="1" t="s">
        <v>12</v>
      </c>
      <c r="C34" s="1" t="s">
        <v>13</v>
      </c>
      <c r="D34" s="1" t="s">
        <v>51</v>
      </c>
      <c r="E34" t="str">
        <f>+IFERROR(VLOOKUP(B34,[1]Sheet1!$C$2:$F$1085,4,FALSE),"NA")</f>
        <v>Afar</v>
      </c>
      <c r="F34" t="str">
        <f>+IFERROR(VLOOKUP(C34,[1]Sheet1!$D$2:$G$1085,4,FALSE),"NA")</f>
        <v>Awsi /Zone 1</v>
      </c>
      <c r="G34" t="str">
        <f>+IFERROR(VLOOKUP(D34,[1]Sheet1!$E$2:$H$1085,4,FALSE),"NA")</f>
        <v>Asayita</v>
      </c>
      <c r="H34" t="b">
        <f t="shared" si="0"/>
        <v>0</v>
      </c>
    </row>
    <row r="35" spans="1:8" x14ac:dyDescent="0.3">
      <c r="A35" t="s">
        <v>76</v>
      </c>
      <c r="B35" s="1" t="s">
        <v>16</v>
      </c>
      <c r="C35" s="1" t="s">
        <v>70</v>
      </c>
      <c r="D35" s="1" t="s">
        <v>77</v>
      </c>
      <c r="E35" t="str">
        <f>+IFERROR(VLOOKUP(B35,[1]Sheet1!$C$2:$F$1085,4,FALSE),"NA")</f>
        <v>Somali</v>
      </c>
      <c r="F35" t="str">
        <f>+IFERROR(VLOOKUP(C35,[1]Sheet1!$D$2:$G$1085,4,FALSE),"NA")</f>
        <v>Jarar</v>
      </c>
      <c r="G35" t="str">
        <f>+IFERROR(VLOOKUP(D35,[1]Sheet1!$E$2:$H$1085,4,FALSE),"NA")</f>
        <v>Aware</v>
      </c>
      <c r="H35" t="b">
        <f t="shared" si="0"/>
        <v>1</v>
      </c>
    </row>
    <row r="36" spans="1:8" x14ac:dyDescent="0.3">
      <c r="A36" t="s">
        <v>78</v>
      </c>
      <c r="B36" t="s">
        <v>16</v>
      </c>
      <c r="C36" s="1" t="s">
        <v>79</v>
      </c>
      <c r="D36" s="1" t="s">
        <v>80</v>
      </c>
      <c r="E36" t="str">
        <f>+IFERROR(VLOOKUP(B36,[1]Sheet1!$C$2:$F$1085,4,FALSE),"NA")</f>
        <v>Somali</v>
      </c>
      <c r="F36" t="str">
        <f>+IFERROR(VLOOKUP(C36,[1]Sheet1!$D$2:$G$1085,4,FALSE),"NA")</f>
        <v>Fafan</v>
      </c>
      <c r="G36" t="str">
        <f>+IFERROR(VLOOKUP(D36,[1]Sheet1!$E$2:$H$1085,4,FALSE),"NA")</f>
        <v>Aw-Bare</v>
      </c>
      <c r="H36" t="b">
        <f t="shared" si="0"/>
        <v>0</v>
      </c>
    </row>
    <row r="37" spans="1:8" x14ac:dyDescent="0.3">
      <c r="A37" t="s">
        <v>81</v>
      </c>
      <c r="B37" s="1" t="s">
        <v>12</v>
      </c>
      <c r="C37" s="1" t="s">
        <v>82</v>
      </c>
      <c r="D37" s="1" t="s">
        <v>83</v>
      </c>
      <c r="E37" t="str">
        <f>+IFERROR(VLOOKUP(B37,[1]Sheet1!$C$2:$F$1085,4,FALSE),"NA")</f>
        <v>Afar</v>
      </c>
      <c r="F37" t="str">
        <f>+IFERROR(VLOOKUP(C37,[1]Sheet1!$D$2:$G$1085,4,FALSE),"NA")</f>
        <v>Fanti /Zone 4</v>
      </c>
      <c r="G37" t="str">
        <f>+IFERROR(VLOOKUP(D37,[1]Sheet1!$E$2:$H$1085,4,FALSE),"NA")</f>
        <v>Awra (AF)</v>
      </c>
      <c r="H37" t="b">
        <f t="shared" si="0"/>
        <v>0</v>
      </c>
    </row>
    <row r="38" spans="1:8" x14ac:dyDescent="0.3">
      <c r="A38" t="s">
        <v>84</v>
      </c>
      <c r="B38" s="1" t="s">
        <v>8</v>
      </c>
      <c r="C38" s="1" t="s">
        <v>9</v>
      </c>
      <c r="D38" s="1" t="s">
        <v>42</v>
      </c>
      <c r="E38" t="str">
        <f>+IFERROR(VLOOKUP(B38,[1]Sheet1!$C$2:$F$1085,4,FALSE),"NA")</f>
        <v>Tigray</v>
      </c>
      <c r="F38" t="str">
        <f>+IFERROR(VLOOKUP(C38,[1]Sheet1!$D$2:$G$1085,4,FALSE),"NA")</f>
        <v>Central</v>
      </c>
      <c r="G38" t="str">
        <f>+IFERROR(VLOOKUP(D38,[1]Sheet1!$E$2:$H$1085,4,FALSE),"NA")</f>
        <v>Axum town</v>
      </c>
      <c r="H38" t="b">
        <f t="shared" si="0"/>
        <v>0</v>
      </c>
    </row>
    <row r="39" spans="1:8" x14ac:dyDescent="0.3">
      <c r="A39" t="s">
        <v>85</v>
      </c>
      <c r="B39" s="1" t="s">
        <v>8</v>
      </c>
      <c r="C39" s="1" t="s">
        <v>9</v>
      </c>
      <c r="D39" s="1" t="s">
        <v>42</v>
      </c>
      <c r="E39" t="str">
        <f>+IFERROR(VLOOKUP(B39,[1]Sheet1!$C$2:$F$1085,4,FALSE),"NA")</f>
        <v>Tigray</v>
      </c>
      <c r="F39" t="str">
        <f>+IFERROR(VLOOKUP(C39,[1]Sheet1!$D$2:$G$1085,4,FALSE),"NA")</f>
        <v>Central</v>
      </c>
      <c r="G39" t="str">
        <f>+IFERROR(VLOOKUP(D39,[1]Sheet1!$E$2:$H$1085,4,FALSE),"NA")</f>
        <v>Axum town</v>
      </c>
      <c r="H39" t="b">
        <f t="shared" si="0"/>
        <v>0</v>
      </c>
    </row>
    <row r="40" spans="1:8" x14ac:dyDescent="0.3">
      <c r="A40" t="s">
        <v>86</v>
      </c>
      <c r="B40" s="1" t="s">
        <v>8</v>
      </c>
      <c r="C40" s="1" t="s">
        <v>9</v>
      </c>
      <c r="D40" s="1" t="s">
        <v>42</v>
      </c>
      <c r="E40" t="str">
        <f>+IFERROR(VLOOKUP(B40,[1]Sheet1!$C$2:$F$1085,4,FALSE),"NA")</f>
        <v>Tigray</v>
      </c>
      <c r="F40" t="str">
        <f>+IFERROR(VLOOKUP(C40,[1]Sheet1!$D$2:$G$1085,4,FALSE),"NA")</f>
        <v>Central</v>
      </c>
      <c r="G40" t="str">
        <f>+IFERROR(VLOOKUP(D40,[1]Sheet1!$E$2:$H$1085,4,FALSE),"NA")</f>
        <v>Axum town</v>
      </c>
      <c r="H40" t="b">
        <f t="shared" si="0"/>
        <v>0</v>
      </c>
    </row>
    <row r="41" spans="1:8" x14ac:dyDescent="0.3">
      <c r="A41" t="s">
        <v>87</v>
      </c>
      <c r="B41" s="1" t="s">
        <v>8</v>
      </c>
      <c r="C41" s="1" t="s">
        <v>9</v>
      </c>
      <c r="D41" s="1" t="s">
        <v>42</v>
      </c>
      <c r="E41" t="str">
        <f>+IFERROR(VLOOKUP(B41,[1]Sheet1!$C$2:$F$1085,4,FALSE),"NA")</f>
        <v>Tigray</v>
      </c>
      <c r="F41" t="str">
        <f>+IFERROR(VLOOKUP(C41,[1]Sheet1!$D$2:$G$1085,4,FALSE),"NA")</f>
        <v>Central</v>
      </c>
      <c r="G41" t="str">
        <f>+IFERROR(VLOOKUP(D41,[1]Sheet1!$E$2:$H$1085,4,FALSE),"NA")</f>
        <v>Axum town</v>
      </c>
      <c r="H41" t="b">
        <f t="shared" si="0"/>
        <v>0</v>
      </c>
    </row>
    <row r="42" spans="1:8" x14ac:dyDescent="0.3">
      <c r="A42" t="s">
        <v>88</v>
      </c>
      <c r="B42" s="1" t="s">
        <v>67</v>
      </c>
      <c r="C42" s="1" t="s">
        <v>89</v>
      </c>
      <c r="D42" t="s">
        <v>53</v>
      </c>
      <c r="E42" t="str">
        <f>+IFERROR(VLOOKUP(B42,[1]Sheet1!$C$2:$F$1085,4,FALSE),"NA")</f>
        <v>Amhara</v>
      </c>
      <c r="F42" t="str">
        <f>+IFERROR(VLOOKUP(C42,[1]Sheet1!$D$2:$G$1085,4,FALSE),"NA")</f>
        <v>North Wello</v>
      </c>
      <c r="G42" t="str">
        <f>+IFERROR(VLOOKUP(D42,[1]Sheet1!$E$2:$H$1085,4,FALSE),"NA")</f>
        <v>NA</v>
      </c>
      <c r="H42" t="b">
        <f>+F42=A42</f>
        <v>0</v>
      </c>
    </row>
    <row r="43" spans="1:8" x14ac:dyDescent="0.3">
      <c r="A43" t="s">
        <v>90</v>
      </c>
      <c r="B43" s="1" t="s">
        <v>16</v>
      </c>
      <c r="C43" s="1" t="s">
        <v>55</v>
      </c>
      <c r="D43" s="1" t="s">
        <v>91</v>
      </c>
      <c r="E43" t="str">
        <f>+IFERROR(VLOOKUP(B43,[1]Sheet1!$C$2:$F$1085,4,FALSE),"NA")</f>
        <v>Somali</v>
      </c>
      <c r="F43" t="str">
        <f>+IFERROR(VLOOKUP(C43,[1]Sheet1!$D$2:$G$1085,4,FALSE),"NA")</f>
        <v>Siti</v>
      </c>
      <c r="G43" t="str">
        <f>+IFERROR(VLOOKUP(D43,[1]Sheet1!$E$2:$H$1085,4,FALSE),"NA")</f>
        <v>Ayisha</v>
      </c>
      <c r="H43" t="b">
        <f t="shared" si="0"/>
        <v>1</v>
      </c>
    </row>
    <row r="44" spans="1:8" x14ac:dyDescent="0.3">
      <c r="A44" s="3" t="s">
        <v>92</v>
      </c>
      <c r="B44" s="1" t="s">
        <v>16</v>
      </c>
      <c r="C44" s="1" t="s">
        <v>55</v>
      </c>
      <c r="D44" s="1" t="s">
        <v>91</v>
      </c>
      <c r="E44" t="str">
        <f>+IFERROR(VLOOKUP(B44,[1]Sheet1!$C$2:$F$1085,4,FALSE),"NA")</f>
        <v>Somali</v>
      </c>
      <c r="F44" t="str">
        <f>+IFERROR(VLOOKUP(C44,[1]Sheet1!$D$2:$G$1085,4,FALSE),"NA")</f>
        <v>Siti</v>
      </c>
      <c r="G44" t="str">
        <f>+IFERROR(VLOOKUP(D44,[1]Sheet1!$E$2:$H$1085,4,FALSE),"NA")</f>
        <v>Ayisha</v>
      </c>
      <c r="H44" t="b">
        <f t="shared" si="0"/>
        <v>0</v>
      </c>
    </row>
    <row r="45" spans="1:8" x14ac:dyDescent="0.3">
      <c r="A45" t="s">
        <v>93</v>
      </c>
      <c r="B45" s="1" t="s">
        <v>16</v>
      </c>
      <c r="C45" s="1" t="s">
        <v>79</v>
      </c>
      <c r="D45" s="1" t="s">
        <v>94</v>
      </c>
      <c r="E45" t="str">
        <f>+IFERROR(VLOOKUP(B45,[1]Sheet1!$C$2:$F$1085,4,FALSE),"NA")</f>
        <v>Somali</v>
      </c>
      <c r="F45" t="str">
        <f>+IFERROR(VLOOKUP(C45,[1]Sheet1!$D$2:$G$1085,4,FALSE),"NA")</f>
        <v>Fafan</v>
      </c>
      <c r="G45" t="str">
        <f>+IFERROR(VLOOKUP(D45,[1]Sheet1!$E$2:$H$1085,4,FALSE),"NA")</f>
        <v>Babile (SM)</v>
      </c>
      <c r="H45" t="b">
        <f t="shared" si="0"/>
        <v>0</v>
      </c>
    </row>
    <row r="46" spans="1:8" x14ac:dyDescent="0.3">
      <c r="A46" t="s">
        <v>95</v>
      </c>
      <c r="B46" s="1" t="s">
        <v>53</v>
      </c>
      <c r="C46" t="s">
        <v>53</v>
      </c>
      <c r="D46" t="s">
        <v>53</v>
      </c>
      <c r="E46" t="str">
        <f>+IFERROR(VLOOKUP(B46,[1]Sheet1!$C$2:$F$1085,4,FALSE),"NA")</f>
        <v>NA</v>
      </c>
      <c r="F46" t="str">
        <f>+IFERROR(VLOOKUP(C46,[1]Sheet1!$D$2:$G$1085,4,FALSE),"NA")</f>
        <v>NA</v>
      </c>
      <c r="G46" t="str">
        <f>+IFERROR(VLOOKUP(D46,[1]Sheet1!$E$2:$H$1085,4,FALSE),"NA")</f>
        <v>NA</v>
      </c>
      <c r="H46" t="b">
        <f>+F46=A46</f>
        <v>0</v>
      </c>
    </row>
    <row r="47" spans="1:8" x14ac:dyDescent="0.3">
      <c r="A47" t="s">
        <v>96</v>
      </c>
      <c r="B47" s="1" t="s">
        <v>16</v>
      </c>
      <c r="C47" s="1" t="s">
        <v>58</v>
      </c>
      <c r="D47" s="1" t="s">
        <v>97</v>
      </c>
      <c r="E47" t="str">
        <f>+IFERROR(VLOOKUP(B47,[1]Sheet1!$C$2:$F$1085,4,FALSE),"NA")</f>
        <v>Somali</v>
      </c>
      <c r="F47" t="str">
        <f>+IFERROR(VLOOKUP(C47,[1]Sheet1!$D$2:$G$1085,4,FALSE),"NA")</f>
        <v>Afder</v>
      </c>
      <c r="G47" t="str">
        <f>+IFERROR(VLOOKUP(D47,[1]Sheet1!$E$2:$H$1085,4,FALSE),"NA")</f>
        <v>Barey</v>
      </c>
      <c r="H47" t="b">
        <f t="shared" si="0"/>
        <v>0</v>
      </c>
    </row>
    <row r="48" spans="1:8" x14ac:dyDescent="0.3">
      <c r="A48" t="s">
        <v>98</v>
      </c>
      <c r="B48" s="2" t="s">
        <v>99</v>
      </c>
      <c r="C48" t="s">
        <v>53</v>
      </c>
      <c r="D48" t="s">
        <v>53</v>
      </c>
      <c r="E48" t="str">
        <f>+IFERROR(VLOOKUP(B48,[1]Sheet1!$C$2:$F$1085,4,FALSE),"NA")</f>
        <v>Benishangul Gumz</v>
      </c>
      <c r="F48" t="str">
        <f>+IFERROR(VLOOKUP(C48,[1]Sheet1!$D$2:$G$1085,4,FALSE),"NA")</f>
        <v>NA</v>
      </c>
      <c r="G48" t="str">
        <f>+IFERROR(VLOOKUP(D48,[1]Sheet1!$E$2:$H$1085,4,FALSE),"NA")</f>
        <v>NA</v>
      </c>
      <c r="H48" t="b">
        <f t="shared" ref="H48:H49" si="2">+F48=A48</f>
        <v>0</v>
      </c>
    </row>
    <row r="49" spans="1:8" x14ac:dyDescent="0.3">
      <c r="A49" t="s">
        <v>100</v>
      </c>
      <c r="B49" t="s">
        <v>99</v>
      </c>
      <c r="C49" t="s">
        <v>53</v>
      </c>
      <c r="D49" t="s">
        <v>53</v>
      </c>
      <c r="E49" t="str">
        <f>+IFERROR(VLOOKUP(B49,[1]Sheet1!$C$2:$F$1085,4,FALSE),"NA")</f>
        <v>Benishangul Gumz</v>
      </c>
      <c r="F49" t="str">
        <f>+IFERROR(VLOOKUP(C49,[1]Sheet1!$D$2:$G$1085,4,FALSE),"NA")</f>
        <v>NA</v>
      </c>
      <c r="G49" t="str">
        <f>+IFERROR(VLOOKUP(D49,[1]Sheet1!$E$2:$H$1085,4,FALSE),"NA")</f>
        <v>NA</v>
      </c>
      <c r="H49" t="b">
        <f t="shared" si="2"/>
        <v>0</v>
      </c>
    </row>
    <row r="50" spans="1:8" x14ac:dyDescent="0.3">
      <c r="A50" t="s">
        <v>101</v>
      </c>
      <c r="B50" s="1" t="s">
        <v>16</v>
      </c>
      <c r="C50" s="1" t="s">
        <v>17</v>
      </c>
      <c r="D50" s="1" t="s">
        <v>102</v>
      </c>
      <c r="E50" t="str">
        <f>+IFERROR(VLOOKUP(B50,[1]Sheet1!$C$2:$F$1085,4,FALSE),"NA")</f>
        <v>Somali</v>
      </c>
      <c r="F50" t="str">
        <f>+IFERROR(VLOOKUP(C50,[1]Sheet1!$D$2:$G$1085,4,FALSE),"NA")</f>
        <v>Shabelle</v>
      </c>
      <c r="G50" t="str">
        <f>+IFERROR(VLOOKUP(D50,[1]Sheet1!$E$2:$H$1085,4,FALSE),"NA")</f>
        <v>Berocano</v>
      </c>
      <c r="H50" t="b">
        <f t="shared" si="0"/>
        <v>0</v>
      </c>
    </row>
    <row r="51" spans="1:8" x14ac:dyDescent="0.3">
      <c r="A51" t="s">
        <v>103</v>
      </c>
      <c r="B51" s="1" t="s">
        <v>16</v>
      </c>
      <c r="C51" s="1" t="s">
        <v>17</v>
      </c>
      <c r="D51" s="1" t="s">
        <v>102</v>
      </c>
      <c r="E51" t="str">
        <f>+IFERROR(VLOOKUP(B51,[1]Sheet1!$C$2:$F$1085,4,FALSE),"NA")</f>
        <v>Somali</v>
      </c>
      <c r="F51" t="str">
        <f>+IFERROR(VLOOKUP(C51,[1]Sheet1!$D$2:$G$1085,4,FALSE),"NA")</f>
        <v>Shabelle</v>
      </c>
      <c r="G51" t="str">
        <f>+IFERROR(VLOOKUP(D51,[1]Sheet1!$E$2:$H$1085,4,FALSE),"NA")</f>
        <v>Berocano</v>
      </c>
      <c r="H51" t="b">
        <f t="shared" si="0"/>
        <v>0</v>
      </c>
    </row>
    <row r="52" spans="1:8" x14ac:dyDescent="0.3">
      <c r="A52" t="s">
        <v>104</v>
      </c>
      <c r="B52" s="1" t="s">
        <v>8</v>
      </c>
      <c r="C52" s="1" t="s">
        <v>32</v>
      </c>
      <c r="D52" s="1" t="s">
        <v>105</v>
      </c>
      <c r="E52" t="str">
        <f>+IFERROR(VLOOKUP(B52,[1]Sheet1!$C$2:$F$1085,4,FALSE),"NA")</f>
        <v>Tigray</v>
      </c>
      <c r="F52" t="str">
        <f>+IFERROR(VLOOKUP(C52,[1]Sheet1!$D$2:$G$1085,4,FALSE),"NA")</f>
        <v>Eastern</v>
      </c>
      <c r="G52" t="str">
        <f>+IFERROR(VLOOKUP(D52,[1]Sheet1!$E$2:$H$1085,4,FALSE),"NA")</f>
        <v>Bizet</v>
      </c>
      <c r="H52" t="b">
        <f t="shared" si="0"/>
        <v>1</v>
      </c>
    </row>
    <row r="53" spans="1:8" x14ac:dyDescent="0.3">
      <c r="A53" t="s">
        <v>106</v>
      </c>
      <c r="B53" s="1" t="s">
        <v>16</v>
      </c>
      <c r="C53" s="1" t="s">
        <v>107</v>
      </c>
      <c r="D53" s="1" t="s">
        <v>108</v>
      </c>
      <c r="E53" t="str">
        <f>+IFERROR(VLOOKUP(B53,[1]Sheet1!$C$2:$F$1085,4,FALSE),"NA")</f>
        <v>Somali</v>
      </c>
      <c r="F53" t="str">
        <f>+IFERROR(VLOOKUP(C53,[1]Sheet1!$D$2:$G$1085,4,FALSE),"NA")</f>
        <v>Doolo</v>
      </c>
      <c r="G53" t="str">
        <f>+IFERROR(VLOOKUP(D53,[1]Sheet1!$E$2:$H$1085,4,FALSE),"NA")</f>
        <v>Bokh</v>
      </c>
      <c r="H53" t="b">
        <f t="shared" si="0"/>
        <v>1</v>
      </c>
    </row>
    <row r="54" spans="1:8" x14ac:dyDescent="0.3">
      <c r="A54" t="s">
        <v>109</v>
      </c>
      <c r="B54" s="1" t="s">
        <v>16</v>
      </c>
      <c r="C54" s="1" t="s">
        <v>110</v>
      </c>
      <c r="D54" s="1" t="s">
        <v>111</v>
      </c>
      <c r="E54" t="str">
        <f>+IFERROR(VLOOKUP(B54,[1]Sheet1!$C$2:$F$1085,4,FALSE),"NA")</f>
        <v>Somali</v>
      </c>
      <c r="F54" t="str">
        <f>+IFERROR(VLOOKUP(C54,[1]Sheet1!$D$2:$G$1085,4,FALSE),"NA")</f>
        <v>Liban</v>
      </c>
      <c r="G54" t="str">
        <f>+IFERROR(VLOOKUP(D54,[1]Sheet1!$E$2:$H$1085,4,FALSE),"NA")</f>
        <v>Bokolmayo</v>
      </c>
      <c r="H54" t="b">
        <f t="shared" si="0"/>
        <v>0</v>
      </c>
    </row>
    <row r="55" spans="1:8" x14ac:dyDescent="0.3">
      <c r="A55" t="s">
        <v>112</v>
      </c>
      <c r="B55" s="1" t="s">
        <v>8</v>
      </c>
      <c r="C55" s="1" t="s">
        <v>113</v>
      </c>
      <c r="D55" s="1" t="s">
        <v>114</v>
      </c>
      <c r="E55" t="str">
        <f>+IFERROR(VLOOKUP(B55,[1]Sheet1!$C$2:$F$1085,4,FALSE),"NA")</f>
        <v>Tigray</v>
      </c>
      <c r="F55" t="str">
        <f>+IFERROR(VLOOKUP(C55,[1]Sheet1!$D$2:$G$1085,4,FALSE),"NA")</f>
        <v>Southern</v>
      </c>
      <c r="G55" t="str">
        <f>+IFERROR(VLOOKUP(D55,[1]Sheet1!$E$2:$H$1085,4,FALSE),"NA")</f>
        <v>Bora (TG)</v>
      </c>
      <c r="H55" t="b">
        <f t="shared" si="0"/>
        <v>0</v>
      </c>
    </row>
    <row r="56" spans="1:8" x14ac:dyDescent="0.3">
      <c r="A56" t="s">
        <v>115</v>
      </c>
      <c r="B56" s="1" t="s">
        <v>67</v>
      </c>
      <c r="C56" s="1" t="s">
        <v>116</v>
      </c>
      <c r="D56" s="1" t="s">
        <v>117</v>
      </c>
      <c r="E56" t="str">
        <f>+IFERROR(VLOOKUP(B56,[1]Sheet1!$C$2:$F$1085,4,FALSE),"NA")</f>
        <v>Amhara</v>
      </c>
      <c r="F56" t="str">
        <f>+IFERROR(VLOOKUP(C56,[1]Sheet1!$D$2:$G$1085,4,FALSE),"NA")</f>
        <v>South Wello</v>
      </c>
      <c r="G56" t="str">
        <f>+IFERROR(VLOOKUP(D56,[1]Sheet1!$E$2:$H$1085,4,FALSE),"NA")</f>
        <v>Borena /Debresina</v>
      </c>
      <c r="H56" t="b">
        <f t="shared" si="0"/>
        <v>0</v>
      </c>
    </row>
    <row r="57" spans="1:8" x14ac:dyDescent="0.3">
      <c r="A57" t="s">
        <v>118</v>
      </c>
      <c r="B57" t="s">
        <v>53</v>
      </c>
      <c r="C57" t="s">
        <v>53</v>
      </c>
      <c r="D57" t="s">
        <v>53</v>
      </c>
      <c r="E57" t="str">
        <f>+IFERROR(VLOOKUP(B57,[1]Sheet1!$C$2:$F$1085,4,FALSE),"NA")</f>
        <v>NA</v>
      </c>
      <c r="F57" t="str">
        <f>+IFERROR(VLOOKUP(C57,[1]Sheet1!$D$2:$G$1085,4,FALSE),"NA")</f>
        <v>NA</v>
      </c>
      <c r="G57" t="str">
        <f>+IFERROR(VLOOKUP(D57,[1]Sheet1!$E$2:$H$1085,4,FALSE),"NA")</f>
        <v>NA</v>
      </c>
      <c r="H57" t="b">
        <f>+F57=A57</f>
        <v>0</v>
      </c>
    </row>
    <row r="58" spans="1:8" x14ac:dyDescent="0.3">
      <c r="A58" t="s">
        <v>119</v>
      </c>
      <c r="B58" s="1" t="s">
        <v>8</v>
      </c>
      <c r="C58" s="1" t="s">
        <v>9</v>
      </c>
      <c r="D58" s="1" t="s">
        <v>26</v>
      </c>
      <c r="E58" t="str">
        <f>+IFERROR(VLOOKUP(B58,[1]Sheet1!$C$2:$F$1085,4,FALSE),"NA")</f>
        <v>Tigray</v>
      </c>
      <c r="F58" t="str">
        <f>+IFERROR(VLOOKUP(C58,[1]Sheet1!$D$2:$G$1085,4,FALSE),"NA")</f>
        <v>Central</v>
      </c>
      <c r="G58" t="str">
        <f>+IFERROR(VLOOKUP(D58,[1]Sheet1!$E$2:$H$1085,4,FALSE),"NA")</f>
        <v>Aheferom</v>
      </c>
      <c r="H58" t="b">
        <f t="shared" si="0"/>
        <v>0</v>
      </c>
    </row>
    <row r="59" spans="1:8" x14ac:dyDescent="0.3">
      <c r="A59" t="s">
        <v>120</v>
      </c>
      <c r="B59" t="s">
        <v>8</v>
      </c>
      <c r="C59" s="1" t="s">
        <v>9</v>
      </c>
      <c r="D59" t="s">
        <v>53</v>
      </c>
      <c r="E59" t="str">
        <f>+IFERROR(VLOOKUP(B59,[1]Sheet1!$C$2:$F$1085,4,FALSE),"NA")</f>
        <v>Tigray</v>
      </c>
      <c r="F59" t="str">
        <f>+IFERROR(VLOOKUP(C59,[1]Sheet1!$D$2:$G$1085,4,FALSE),"NA")</f>
        <v>Central</v>
      </c>
      <c r="G59" t="str">
        <f>+IFERROR(VLOOKUP(D59,[1]Sheet1!$E$2:$H$1085,4,FALSE),"NA")</f>
        <v>NA</v>
      </c>
      <c r="H59" t="b">
        <f t="shared" ref="H59:H61" si="3">+F59=A59</f>
        <v>1</v>
      </c>
    </row>
    <row r="60" spans="1:8" x14ac:dyDescent="0.3">
      <c r="A60" t="s">
        <v>121</v>
      </c>
      <c r="B60" t="s">
        <v>8</v>
      </c>
      <c r="C60" s="1" t="s">
        <v>9</v>
      </c>
      <c r="D60" t="s">
        <v>53</v>
      </c>
      <c r="E60" t="str">
        <f>+IFERROR(VLOOKUP(B60,[1]Sheet1!$C$2:$F$1085,4,FALSE),"NA")</f>
        <v>Tigray</v>
      </c>
      <c r="F60" t="str">
        <f>+IFERROR(VLOOKUP(C60,[1]Sheet1!$D$2:$G$1085,4,FALSE),"NA")</f>
        <v>Central</v>
      </c>
      <c r="G60" t="str">
        <f>+IFERROR(VLOOKUP(D60,[1]Sheet1!$E$2:$H$1085,4,FALSE),"NA")</f>
        <v>NA</v>
      </c>
      <c r="H60" t="b">
        <f t="shared" si="3"/>
        <v>0</v>
      </c>
    </row>
    <row r="61" spans="1:8" x14ac:dyDescent="0.3">
      <c r="A61" t="s">
        <v>122</v>
      </c>
      <c r="B61" t="s">
        <v>8</v>
      </c>
      <c r="C61" s="1" t="s">
        <v>9</v>
      </c>
      <c r="D61" t="s">
        <v>53</v>
      </c>
      <c r="E61" t="str">
        <f>+IFERROR(VLOOKUP(B61,[1]Sheet1!$C$2:$F$1085,4,FALSE),"NA")</f>
        <v>Tigray</v>
      </c>
      <c r="F61" t="str">
        <f>+IFERROR(VLOOKUP(C61,[1]Sheet1!$D$2:$G$1085,4,FALSE),"NA")</f>
        <v>Central</v>
      </c>
      <c r="G61" t="str">
        <f>+IFERROR(VLOOKUP(D61,[1]Sheet1!$E$2:$H$1085,4,FALSE),"NA")</f>
        <v>NA</v>
      </c>
      <c r="H61" t="b">
        <f t="shared" si="3"/>
        <v>0</v>
      </c>
    </row>
    <row r="62" spans="1:8" x14ac:dyDescent="0.3">
      <c r="A62" t="s">
        <v>123</v>
      </c>
      <c r="B62" s="1" t="s">
        <v>8</v>
      </c>
      <c r="C62" s="1" t="s">
        <v>9</v>
      </c>
      <c r="D62" s="1" t="s">
        <v>124</v>
      </c>
      <c r="E62" t="str">
        <f>+IFERROR(VLOOKUP(B62,[1]Sheet1!$C$2:$F$1085,4,FALSE),"NA")</f>
        <v>Tigray</v>
      </c>
      <c r="F62" t="str">
        <f>+IFERROR(VLOOKUP(C62,[1]Sheet1!$D$2:$G$1085,4,FALSE),"NA")</f>
        <v>Central</v>
      </c>
      <c r="G62" t="str">
        <f>+IFERROR(VLOOKUP(D62,[1]Sheet1!$E$2:$H$1085,4,FALSE),"NA")</f>
        <v>Abergele (TG)</v>
      </c>
      <c r="H62" t="b">
        <f t="shared" ref="H62:H125" si="4">+G62=A62</f>
        <v>0</v>
      </c>
    </row>
    <row r="63" spans="1:8" x14ac:dyDescent="0.3">
      <c r="A63" t="s">
        <v>125</v>
      </c>
      <c r="B63" s="1" t="s">
        <v>8</v>
      </c>
      <c r="C63" s="1" t="s">
        <v>9</v>
      </c>
      <c r="D63" s="1" t="s">
        <v>126</v>
      </c>
      <c r="E63" t="str">
        <f>+IFERROR(VLOOKUP(B63,[1]Sheet1!$C$2:$F$1085,4,FALSE),"NA")</f>
        <v>Tigray</v>
      </c>
      <c r="F63" t="str">
        <f>+IFERROR(VLOOKUP(C63,[1]Sheet1!$D$2:$G$1085,4,FALSE),"NA")</f>
        <v>Central</v>
      </c>
      <c r="G63" t="str">
        <f>+IFERROR(VLOOKUP(D63,[1]Sheet1!$E$2:$H$1085,4,FALSE),"NA")</f>
        <v>Hahayle</v>
      </c>
      <c r="H63" t="b">
        <f t="shared" si="4"/>
        <v>0</v>
      </c>
    </row>
    <row r="64" spans="1:8" x14ac:dyDescent="0.3">
      <c r="A64" t="s">
        <v>127</v>
      </c>
      <c r="B64" t="s">
        <v>53</v>
      </c>
      <c r="C64" t="s">
        <v>53</v>
      </c>
      <c r="D64" t="s">
        <v>53</v>
      </c>
      <c r="E64" t="str">
        <f>+IFERROR(VLOOKUP(B64,[1]Sheet1!$C$2:$F$1085,4,FALSE),"NA")</f>
        <v>NA</v>
      </c>
      <c r="F64" t="str">
        <f>+IFERROR(VLOOKUP(C64,[1]Sheet1!$D$2:$G$1085,4,FALSE),"NA")</f>
        <v>NA</v>
      </c>
      <c r="G64" t="str">
        <f>+IFERROR(VLOOKUP(D64,[1]Sheet1!$E$2:$H$1085,4,FALSE),"NA")</f>
        <v>NA</v>
      </c>
      <c r="H64" t="b">
        <f>+F64=A64</f>
        <v>0</v>
      </c>
    </row>
    <row r="65" spans="1:8" x14ac:dyDescent="0.3">
      <c r="A65" t="s">
        <v>128</v>
      </c>
      <c r="B65" s="1" t="s">
        <v>8</v>
      </c>
      <c r="C65" s="1" t="s">
        <v>113</v>
      </c>
      <c r="D65" s="1" t="s">
        <v>129</v>
      </c>
      <c r="E65" t="str">
        <f>+IFERROR(VLOOKUP(B65,[1]Sheet1!$C$2:$F$1085,4,FALSE),"NA")</f>
        <v>Tigray</v>
      </c>
      <c r="F65" t="str">
        <f>+IFERROR(VLOOKUP(C65,[1]Sheet1!$D$2:$G$1085,4,FALSE),"NA")</f>
        <v>Southern</v>
      </c>
      <c r="G65" t="str">
        <f>+IFERROR(VLOOKUP(D65,[1]Sheet1!$E$2:$H$1085,4,FALSE),"NA")</f>
        <v>Chercher</v>
      </c>
      <c r="H65" t="b">
        <f t="shared" si="4"/>
        <v>0</v>
      </c>
    </row>
    <row r="66" spans="1:8" x14ac:dyDescent="0.3">
      <c r="A66" t="s">
        <v>130</v>
      </c>
      <c r="B66" s="1" t="s">
        <v>12</v>
      </c>
      <c r="C66" s="1" t="s">
        <v>13</v>
      </c>
      <c r="D66" s="1" t="s">
        <v>131</v>
      </c>
      <c r="E66" t="str">
        <f>+IFERROR(VLOOKUP(B66,[1]Sheet1!$C$2:$F$1085,4,FALSE),"NA")</f>
        <v>Afar</v>
      </c>
      <c r="F66" t="str">
        <f>+IFERROR(VLOOKUP(C66,[1]Sheet1!$D$2:$G$1085,4,FALSE),"NA")</f>
        <v>Awsi /Zone 1</v>
      </c>
      <c r="G66" t="str">
        <f>+IFERROR(VLOOKUP(D66,[1]Sheet1!$E$2:$H$1085,4,FALSE),"NA")</f>
        <v>Chifra</v>
      </c>
      <c r="H66" t="b">
        <f t="shared" si="4"/>
        <v>0</v>
      </c>
    </row>
    <row r="67" spans="1:8" x14ac:dyDescent="0.3">
      <c r="A67" t="s">
        <v>132</v>
      </c>
      <c r="B67" s="1" t="s">
        <v>12</v>
      </c>
      <c r="C67" s="1" t="s">
        <v>13</v>
      </c>
      <c r="D67" s="1" t="s">
        <v>131</v>
      </c>
      <c r="E67" t="str">
        <f>+IFERROR(VLOOKUP(B67,[1]Sheet1!$C$2:$F$1085,4,FALSE),"NA")</f>
        <v>Afar</v>
      </c>
      <c r="F67" t="str">
        <f>+IFERROR(VLOOKUP(C67,[1]Sheet1!$D$2:$G$1085,4,FALSE),"NA")</f>
        <v>Awsi /Zone 1</v>
      </c>
      <c r="G67" t="str">
        <f>+IFERROR(VLOOKUP(D67,[1]Sheet1!$E$2:$H$1085,4,FALSE),"NA")</f>
        <v>Chifra</v>
      </c>
      <c r="H67" t="b">
        <f t="shared" si="4"/>
        <v>0</v>
      </c>
    </row>
    <row r="68" spans="1:8" x14ac:dyDescent="0.3">
      <c r="A68" t="s">
        <v>133</v>
      </c>
      <c r="B68" s="1" t="s">
        <v>8</v>
      </c>
      <c r="C68" s="1" t="s">
        <v>9</v>
      </c>
      <c r="D68" s="1" t="s">
        <v>134</v>
      </c>
      <c r="E68" t="str">
        <f>+IFERROR(VLOOKUP(B68,[1]Sheet1!$C$2:$F$1085,4,FALSE),"NA")</f>
        <v>Tigray</v>
      </c>
      <c r="F68" t="str">
        <f>+IFERROR(VLOOKUP(C68,[1]Sheet1!$D$2:$G$1085,4,FALSE),"NA")</f>
        <v>Central</v>
      </c>
      <c r="G68" t="str">
        <f>+IFERROR(VLOOKUP(D68,[1]Sheet1!$E$2:$H$1085,4,FALSE),"NA")</f>
        <v>Chila</v>
      </c>
      <c r="H68" t="b">
        <f t="shared" si="4"/>
        <v>1</v>
      </c>
    </row>
    <row r="69" spans="1:8" x14ac:dyDescent="0.3">
      <c r="A69" t="s">
        <v>135</v>
      </c>
      <c r="B69" s="1" t="s">
        <v>8</v>
      </c>
      <c r="C69" s="1" t="s">
        <v>9</v>
      </c>
      <c r="D69" s="1" t="s">
        <v>134</v>
      </c>
      <c r="E69" t="str">
        <f>+IFERROR(VLOOKUP(B69,[1]Sheet1!$C$2:$F$1085,4,FALSE),"NA")</f>
        <v>Tigray</v>
      </c>
      <c r="F69" t="str">
        <f>+IFERROR(VLOOKUP(C69,[1]Sheet1!$D$2:$G$1085,4,FALSE),"NA")</f>
        <v>Central</v>
      </c>
      <c r="G69" t="str">
        <f>+IFERROR(VLOOKUP(D69,[1]Sheet1!$E$2:$H$1085,4,FALSE),"NA")</f>
        <v>Chila</v>
      </c>
      <c r="H69" t="b">
        <f t="shared" si="4"/>
        <v>0</v>
      </c>
    </row>
    <row r="70" spans="1:8" x14ac:dyDescent="0.3">
      <c r="A70" t="s">
        <v>136</v>
      </c>
      <c r="B70" s="1" t="s">
        <v>16</v>
      </c>
      <c r="C70" s="1" t="s">
        <v>17</v>
      </c>
      <c r="D70" s="1" t="s">
        <v>137</v>
      </c>
      <c r="E70" t="str">
        <f>+IFERROR(VLOOKUP(B70,[1]Sheet1!$C$2:$F$1085,4,FALSE),"NA")</f>
        <v>Somali</v>
      </c>
      <c r="F70" t="str">
        <f>+IFERROR(VLOOKUP(C70,[1]Sheet1!$D$2:$G$1085,4,FALSE),"NA")</f>
        <v>Shabelle</v>
      </c>
      <c r="G70" t="str">
        <f>+IFERROR(VLOOKUP(D70,[1]Sheet1!$E$2:$H$1085,4,FALSE),"NA")</f>
        <v>Danan</v>
      </c>
      <c r="H70" t="b">
        <f t="shared" si="4"/>
        <v>1</v>
      </c>
    </row>
    <row r="71" spans="1:8" x14ac:dyDescent="0.3">
      <c r="A71" t="s">
        <v>138</v>
      </c>
      <c r="B71" s="1" t="s">
        <v>16</v>
      </c>
      <c r="C71" s="1" t="s">
        <v>107</v>
      </c>
      <c r="D71" s="1" t="s">
        <v>139</v>
      </c>
      <c r="E71" t="str">
        <f>+IFERROR(VLOOKUP(B71,[1]Sheet1!$C$2:$F$1085,4,FALSE),"NA")</f>
        <v>Somali</v>
      </c>
      <c r="F71" t="str">
        <f>+IFERROR(VLOOKUP(C71,[1]Sheet1!$D$2:$G$1085,4,FALSE),"NA")</f>
        <v>Doolo</v>
      </c>
      <c r="G71" t="str">
        <f>+IFERROR(VLOOKUP(D71,[1]Sheet1!$E$2:$H$1085,4,FALSE),"NA")</f>
        <v>Danod</v>
      </c>
      <c r="H71" t="b">
        <f t="shared" si="4"/>
        <v>0</v>
      </c>
    </row>
    <row r="72" spans="1:8" x14ac:dyDescent="0.3">
      <c r="A72" t="s">
        <v>140</v>
      </c>
      <c r="B72" s="1" t="s">
        <v>16</v>
      </c>
      <c r="C72" s="1" t="s">
        <v>70</v>
      </c>
      <c r="D72" s="1" t="s">
        <v>141</v>
      </c>
      <c r="E72" t="str">
        <f>+IFERROR(VLOOKUP(B72,[1]Sheet1!$C$2:$F$1085,4,FALSE),"NA")</f>
        <v>Somali</v>
      </c>
      <c r="F72" t="str">
        <f>+IFERROR(VLOOKUP(C72,[1]Sheet1!$D$2:$G$1085,4,FALSE),"NA")</f>
        <v>Jarar</v>
      </c>
      <c r="G72" t="str">
        <f>+IFERROR(VLOOKUP(D72,[1]Sheet1!$E$2:$H$1085,4,FALSE),"NA")</f>
        <v>Daror</v>
      </c>
      <c r="H72" t="b">
        <f t="shared" si="4"/>
        <v>1</v>
      </c>
    </row>
    <row r="73" spans="1:8" x14ac:dyDescent="0.3">
      <c r="A73" t="s">
        <v>142</v>
      </c>
      <c r="B73" s="1" t="s">
        <v>8</v>
      </c>
      <c r="C73" s="1" t="s">
        <v>9</v>
      </c>
      <c r="D73" s="1" t="s">
        <v>42</v>
      </c>
      <c r="E73" t="str">
        <f>+IFERROR(VLOOKUP(B73,[1]Sheet1!$C$2:$F$1085,4,FALSE),"NA")</f>
        <v>Tigray</v>
      </c>
      <c r="F73" t="str">
        <f>+IFERROR(VLOOKUP(C73,[1]Sheet1!$D$2:$G$1085,4,FALSE),"NA")</f>
        <v>Central</v>
      </c>
      <c r="G73" t="str">
        <f>+IFERROR(VLOOKUP(D73,[1]Sheet1!$E$2:$H$1085,4,FALSE),"NA")</f>
        <v>Axum town</v>
      </c>
      <c r="H73" t="b">
        <f t="shared" si="4"/>
        <v>0</v>
      </c>
    </row>
    <row r="74" spans="1:8" x14ac:dyDescent="0.3">
      <c r="A74" t="s">
        <v>143</v>
      </c>
      <c r="B74" s="1" t="s">
        <v>67</v>
      </c>
      <c r="C74" t="s">
        <v>53</v>
      </c>
      <c r="D74" t="s">
        <v>53</v>
      </c>
      <c r="E74" t="str">
        <f>+IFERROR(VLOOKUP(B74,[1]Sheet1!$C$2:$F$1085,4,FALSE),"NA")</f>
        <v>Amhara</v>
      </c>
      <c r="F74" t="str">
        <f>+IFERROR(VLOOKUP(C74,[1]Sheet1!$D$2:$G$1085,4,FALSE),"NA")</f>
        <v>NA</v>
      </c>
      <c r="G74" t="str">
        <f>+IFERROR(VLOOKUP(D74,[1]Sheet1!$E$2:$H$1085,4,FALSE),"NA")</f>
        <v>NA</v>
      </c>
      <c r="H74" t="b">
        <f>+F74=A74</f>
        <v>0</v>
      </c>
    </row>
    <row r="75" spans="1:8" x14ac:dyDescent="0.3">
      <c r="A75" t="s">
        <v>144</v>
      </c>
      <c r="B75" s="1" t="s">
        <v>145</v>
      </c>
      <c r="C75" s="1" t="s">
        <v>146</v>
      </c>
      <c r="D75" s="1" t="s">
        <v>147</v>
      </c>
      <c r="E75" t="str">
        <f>+IFERROR(VLOOKUP(B75,[1]Sheet1!$C$2:$F$1085,4,FALSE),"NA")</f>
        <v>Oromia</v>
      </c>
      <c r="F75" t="str">
        <f>+IFERROR(VLOOKUP(C75,[1]Sheet1!$D$2:$G$1085,4,FALSE),"NA")</f>
        <v>Borena</v>
      </c>
      <c r="G75" t="str">
        <f>+IFERROR(VLOOKUP(D75,[1]Sheet1!$E$2:$H$1085,4,FALSE),"NA")</f>
        <v>Dire</v>
      </c>
      <c r="H75" t="b">
        <f t="shared" si="4"/>
        <v>1</v>
      </c>
    </row>
    <row r="76" spans="1:8" x14ac:dyDescent="0.3">
      <c r="A76" t="s">
        <v>148</v>
      </c>
      <c r="B76" s="1" t="s">
        <v>145</v>
      </c>
      <c r="C76" s="1" t="s">
        <v>146</v>
      </c>
      <c r="D76" s="1" t="s">
        <v>147</v>
      </c>
      <c r="E76" t="str">
        <f>+IFERROR(VLOOKUP(B76,[1]Sheet1!$C$2:$F$1085,4,FALSE),"NA")</f>
        <v>Oromia</v>
      </c>
      <c r="F76" t="str">
        <f>+IFERROR(VLOOKUP(C76,[1]Sheet1!$D$2:$G$1085,4,FALSE),"NA")</f>
        <v>Borena</v>
      </c>
      <c r="G76" t="str">
        <f>+IFERROR(VLOOKUP(D76,[1]Sheet1!$E$2:$H$1085,4,FALSE),"NA")</f>
        <v>Dire</v>
      </c>
      <c r="H76" t="b">
        <f t="shared" si="4"/>
        <v>0</v>
      </c>
    </row>
    <row r="77" spans="1:8" x14ac:dyDescent="0.3">
      <c r="A77" t="s">
        <v>149</v>
      </c>
      <c r="B77" s="1" t="s">
        <v>16</v>
      </c>
      <c r="C77" s="1" t="s">
        <v>150</v>
      </c>
      <c r="D77" s="1" t="s">
        <v>151</v>
      </c>
      <c r="E77" t="str">
        <f>+IFERROR(VLOOKUP(B77,[1]Sheet1!$C$2:$F$1085,4,FALSE),"NA")</f>
        <v>Somali</v>
      </c>
      <c r="F77" t="str">
        <f>+IFERROR(VLOOKUP(C77,[1]Sheet1!$D$2:$G$1085,4,FALSE),"NA")</f>
        <v>Korahe</v>
      </c>
      <c r="G77" t="str">
        <f>+IFERROR(VLOOKUP(D77,[1]Sheet1!$E$2:$H$1085,4,FALSE),"NA")</f>
        <v>Shilabo</v>
      </c>
      <c r="H77" t="b">
        <f t="shared" si="4"/>
        <v>0</v>
      </c>
    </row>
    <row r="78" spans="1:8" x14ac:dyDescent="0.3">
      <c r="A78" t="s">
        <v>152</v>
      </c>
      <c r="B78" s="1" t="s">
        <v>16</v>
      </c>
      <c r="C78" s="1" t="s">
        <v>110</v>
      </c>
      <c r="D78" s="1" t="s">
        <v>153</v>
      </c>
      <c r="E78" t="str">
        <f>+IFERROR(VLOOKUP(B78,[1]Sheet1!$C$2:$F$1085,4,FALSE),"NA")</f>
        <v>Somali</v>
      </c>
      <c r="F78" t="str">
        <f>+IFERROR(VLOOKUP(C78,[1]Sheet1!$D$2:$G$1085,4,FALSE),"NA")</f>
        <v>Liban</v>
      </c>
      <c r="G78" t="str">
        <f>+IFERROR(VLOOKUP(D78,[1]Sheet1!$E$2:$H$1085,4,FALSE),"NA")</f>
        <v>Dolo Ado</v>
      </c>
      <c r="H78" t="b">
        <f t="shared" si="4"/>
        <v>0</v>
      </c>
    </row>
    <row r="79" spans="1:8" x14ac:dyDescent="0.3">
      <c r="A79" t="s">
        <v>154</v>
      </c>
      <c r="B79" s="1" t="s">
        <v>16</v>
      </c>
      <c r="C79" s="1" t="s">
        <v>110</v>
      </c>
      <c r="D79" s="1" t="s">
        <v>153</v>
      </c>
      <c r="E79" t="str">
        <f>+IFERROR(VLOOKUP(B79,[1]Sheet1!$C$2:$F$1085,4,FALSE),"NA")</f>
        <v>Somali</v>
      </c>
      <c r="F79" t="str">
        <f>+IFERROR(VLOOKUP(C79,[1]Sheet1!$D$2:$G$1085,4,FALSE),"NA")</f>
        <v>Liban</v>
      </c>
      <c r="G79" t="str">
        <f>+IFERROR(VLOOKUP(D79,[1]Sheet1!$E$2:$H$1085,4,FALSE),"NA")</f>
        <v>Dolo Ado</v>
      </c>
      <c r="H79" t="b">
        <f t="shared" si="4"/>
        <v>0</v>
      </c>
    </row>
    <row r="80" spans="1:8" x14ac:dyDescent="0.3">
      <c r="A80" t="s">
        <v>155</v>
      </c>
      <c r="B80" s="1" t="s">
        <v>16</v>
      </c>
      <c r="C80" s="1" t="s">
        <v>110</v>
      </c>
      <c r="D80" s="1" t="s">
        <v>153</v>
      </c>
      <c r="E80" t="str">
        <f>+IFERROR(VLOOKUP(B80,[1]Sheet1!$C$2:$F$1085,4,FALSE),"NA")</f>
        <v>Somali</v>
      </c>
      <c r="F80" t="str">
        <f>+IFERROR(VLOOKUP(C80,[1]Sheet1!$D$2:$G$1085,4,FALSE),"NA")</f>
        <v>Liban</v>
      </c>
      <c r="G80" t="str">
        <f>+IFERROR(VLOOKUP(D80,[1]Sheet1!$E$2:$H$1085,4,FALSE),"NA")</f>
        <v>Dolo Ado</v>
      </c>
      <c r="H80" t="b">
        <f t="shared" si="4"/>
        <v>0</v>
      </c>
    </row>
    <row r="81" spans="1:8" x14ac:dyDescent="0.3">
      <c r="A81" t="s">
        <v>156</v>
      </c>
      <c r="B81" s="1" t="s">
        <v>16</v>
      </c>
      <c r="C81" s="1" t="s">
        <v>58</v>
      </c>
      <c r="D81" s="1" t="s">
        <v>157</v>
      </c>
      <c r="E81" t="str">
        <f>+IFERROR(VLOOKUP(B81,[1]Sheet1!$C$2:$F$1085,4,FALSE),"NA")</f>
        <v>Somali</v>
      </c>
      <c r="F81" t="str">
        <f>+IFERROR(VLOOKUP(C81,[1]Sheet1!$D$2:$G$1085,4,FALSE),"NA")</f>
        <v>Afder</v>
      </c>
      <c r="G81" t="str">
        <f>+IFERROR(VLOOKUP(D81,[1]Sheet1!$E$2:$H$1085,4,FALSE),"NA")</f>
        <v>Dolobay</v>
      </c>
      <c r="H81" t="b">
        <f t="shared" si="4"/>
        <v>0</v>
      </c>
    </row>
    <row r="82" spans="1:8" x14ac:dyDescent="0.3">
      <c r="A82" t="s">
        <v>158</v>
      </c>
      <c r="B82" s="1" t="s">
        <v>16</v>
      </c>
      <c r="C82" s="1" t="s">
        <v>110</v>
      </c>
      <c r="D82" s="1" t="s">
        <v>153</v>
      </c>
      <c r="E82" t="str">
        <f>+IFERROR(VLOOKUP(B82,[1]Sheet1!$C$2:$F$1085,4,FALSE),"NA")</f>
        <v>Somali</v>
      </c>
      <c r="F82" t="str">
        <f>+IFERROR(VLOOKUP(C82,[1]Sheet1!$D$2:$G$1085,4,FALSE),"NA")</f>
        <v>Liban</v>
      </c>
      <c r="G82" t="str">
        <f>+IFERROR(VLOOKUP(D82,[1]Sheet1!$E$2:$H$1085,4,FALSE),"NA")</f>
        <v>Dolo Ado</v>
      </c>
      <c r="H82" t="b">
        <f t="shared" si="4"/>
        <v>0</v>
      </c>
    </row>
    <row r="83" spans="1:8" x14ac:dyDescent="0.3">
      <c r="A83" t="s">
        <v>159</v>
      </c>
      <c r="B83" s="1" t="s">
        <v>16</v>
      </c>
      <c r="C83" s="1" t="s">
        <v>110</v>
      </c>
      <c r="D83" s="1" t="s">
        <v>153</v>
      </c>
      <c r="E83" t="str">
        <f>+IFERROR(VLOOKUP(B83,[1]Sheet1!$C$2:$F$1085,4,FALSE),"NA")</f>
        <v>Somali</v>
      </c>
      <c r="F83" t="str">
        <f>+IFERROR(VLOOKUP(C83,[1]Sheet1!$D$2:$G$1085,4,FALSE),"NA")</f>
        <v>Liban</v>
      </c>
      <c r="G83" t="str">
        <f>+IFERROR(VLOOKUP(D83,[1]Sheet1!$E$2:$H$1085,4,FALSE),"NA")</f>
        <v>Dolo Ado</v>
      </c>
      <c r="H83" t="b">
        <f t="shared" si="4"/>
        <v>0</v>
      </c>
    </row>
    <row r="84" spans="1:8" x14ac:dyDescent="0.3">
      <c r="A84" t="s">
        <v>160</v>
      </c>
      <c r="B84" s="1" t="s">
        <v>16</v>
      </c>
      <c r="C84" s="1" t="s">
        <v>110</v>
      </c>
      <c r="D84" s="1" t="s">
        <v>153</v>
      </c>
      <c r="E84" t="str">
        <f>+IFERROR(VLOOKUP(B84,[1]Sheet1!$C$2:$F$1085,4,FALSE),"NA")</f>
        <v>Somali</v>
      </c>
      <c r="F84" t="str">
        <f>+IFERROR(VLOOKUP(C84,[1]Sheet1!$D$2:$G$1085,4,FALSE),"NA")</f>
        <v>Liban</v>
      </c>
      <c r="G84" t="str">
        <f>+IFERROR(VLOOKUP(D84,[1]Sheet1!$E$2:$H$1085,4,FALSE),"NA")</f>
        <v>Dolo Ado</v>
      </c>
      <c r="H84" t="b">
        <f t="shared" si="4"/>
        <v>1</v>
      </c>
    </row>
    <row r="85" spans="1:8" x14ac:dyDescent="0.3">
      <c r="A85" t="s">
        <v>161</v>
      </c>
      <c r="B85" s="1" t="s">
        <v>16</v>
      </c>
      <c r="C85" s="1" t="s">
        <v>110</v>
      </c>
      <c r="D85" s="1" t="s">
        <v>153</v>
      </c>
      <c r="E85" t="str">
        <f>+IFERROR(VLOOKUP(B85,[1]Sheet1!$C$2:$F$1085,4,FALSE),"NA")</f>
        <v>Somali</v>
      </c>
      <c r="F85" t="str">
        <f>+IFERROR(VLOOKUP(C85,[1]Sheet1!$D$2:$G$1085,4,FALSE),"NA")</f>
        <v>Liban</v>
      </c>
      <c r="G85" t="str">
        <f>+IFERROR(VLOOKUP(D85,[1]Sheet1!$E$2:$H$1085,4,FALSE),"NA")</f>
        <v>Dolo Ado</v>
      </c>
      <c r="H85" t="b">
        <f t="shared" si="4"/>
        <v>0</v>
      </c>
    </row>
    <row r="86" spans="1:8" x14ac:dyDescent="0.3">
      <c r="A86" t="s">
        <v>162</v>
      </c>
      <c r="B86" s="1" t="s">
        <v>16</v>
      </c>
      <c r="C86" s="1" t="s">
        <v>110</v>
      </c>
      <c r="D86" s="1" t="s">
        <v>153</v>
      </c>
      <c r="E86" t="str">
        <f>+IFERROR(VLOOKUP(B86,[1]Sheet1!$C$2:$F$1085,4,FALSE),"NA")</f>
        <v>Somali</v>
      </c>
      <c r="F86" t="str">
        <f>+IFERROR(VLOOKUP(C86,[1]Sheet1!$D$2:$G$1085,4,FALSE),"NA")</f>
        <v>Liban</v>
      </c>
      <c r="G86" t="str">
        <f>+IFERROR(VLOOKUP(D86,[1]Sheet1!$E$2:$H$1085,4,FALSE),"NA")</f>
        <v>Dolo Ado</v>
      </c>
      <c r="H86" t="b">
        <f t="shared" si="4"/>
        <v>0</v>
      </c>
    </row>
    <row r="87" spans="1:8" x14ac:dyDescent="0.3">
      <c r="A87" t="s">
        <v>163</v>
      </c>
      <c r="B87" s="1" t="s">
        <v>16</v>
      </c>
      <c r="C87" s="1" t="s">
        <v>58</v>
      </c>
      <c r="D87" s="1" t="s">
        <v>157</v>
      </c>
      <c r="E87" t="str">
        <f>+IFERROR(VLOOKUP(B87,[1]Sheet1!$C$2:$F$1085,4,FALSE),"NA")</f>
        <v>Somali</v>
      </c>
      <c r="F87" t="str">
        <f>+IFERROR(VLOOKUP(C87,[1]Sheet1!$D$2:$G$1085,4,FALSE),"NA")</f>
        <v>Afder</v>
      </c>
      <c r="G87" t="str">
        <f>+IFERROR(VLOOKUP(D87,[1]Sheet1!$E$2:$H$1085,4,FALSE),"NA")</f>
        <v>Dolobay</v>
      </c>
      <c r="H87" t="b">
        <f t="shared" si="4"/>
        <v>0</v>
      </c>
    </row>
    <row r="88" spans="1:8" x14ac:dyDescent="0.3">
      <c r="A88" t="s">
        <v>164</v>
      </c>
      <c r="B88" s="1" t="s">
        <v>16</v>
      </c>
      <c r="C88" s="1" t="s">
        <v>58</v>
      </c>
      <c r="D88" s="1" t="s">
        <v>157</v>
      </c>
      <c r="E88" t="str">
        <f>+IFERROR(VLOOKUP(B88,[1]Sheet1!$C$2:$F$1085,4,FALSE),"NA")</f>
        <v>Somali</v>
      </c>
      <c r="F88" t="str">
        <f>+IFERROR(VLOOKUP(C88,[1]Sheet1!$D$2:$G$1085,4,FALSE),"NA")</f>
        <v>Afder</v>
      </c>
      <c r="G88" t="str">
        <f>+IFERROR(VLOOKUP(D88,[1]Sheet1!$E$2:$H$1085,4,FALSE),"NA")</f>
        <v>Dolobay</v>
      </c>
      <c r="H88" t="b">
        <f t="shared" si="4"/>
        <v>1</v>
      </c>
    </row>
    <row r="89" spans="1:8" x14ac:dyDescent="0.3">
      <c r="A89" t="s">
        <v>165</v>
      </c>
      <c r="B89" s="1" t="s">
        <v>16</v>
      </c>
      <c r="C89" s="1" t="s">
        <v>58</v>
      </c>
      <c r="D89" s="1" t="s">
        <v>157</v>
      </c>
      <c r="E89" t="str">
        <f>+IFERROR(VLOOKUP(B89,[1]Sheet1!$C$2:$F$1085,4,FALSE),"NA")</f>
        <v>Somali</v>
      </c>
      <c r="F89" t="str">
        <f>+IFERROR(VLOOKUP(C89,[1]Sheet1!$D$2:$G$1085,4,FALSE),"NA")</f>
        <v>Afder</v>
      </c>
      <c r="G89" t="str">
        <f>+IFERROR(VLOOKUP(D89,[1]Sheet1!$E$2:$H$1085,4,FALSE),"NA")</f>
        <v>Dolobay</v>
      </c>
      <c r="H89" t="b">
        <f t="shared" si="4"/>
        <v>0</v>
      </c>
    </row>
    <row r="90" spans="1:8" x14ac:dyDescent="0.3">
      <c r="A90" t="s">
        <v>166</v>
      </c>
      <c r="B90" s="1" t="s">
        <v>16</v>
      </c>
      <c r="C90" s="1" t="s">
        <v>58</v>
      </c>
      <c r="D90" s="1" t="s">
        <v>157</v>
      </c>
      <c r="E90" t="str">
        <f>+IFERROR(VLOOKUP(B90,[1]Sheet1!$C$2:$F$1085,4,FALSE),"NA")</f>
        <v>Somali</v>
      </c>
      <c r="F90" t="str">
        <f>+IFERROR(VLOOKUP(C90,[1]Sheet1!$D$2:$G$1085,4,FALSE),"NA")</f>
        <v>Afder</v>
      </c>
      <c r="G90" t="str">
        <f>+IFERROR(VLOOKUP(D90,[1]Sheet1!$E$2:$H$1085,4,FALSE),"NA")</f>
        <v>Dolobay</v>
      </c>
      <c r="H90" t="b">
        <f t="shared" si="4"/>
        <v>0</v>
      </c>
    </row>
    <row r="91" spans="1:8" x14ac:dyDescent="0.3">
      <c r="A91" t="s">
        <v>167</v>
      </c>
      <c r="B91" s="1" t="s">
        <v>145</v>
      </c>
      <c r="C91" s="1" t="s">
        <v>146</v>
      </c>
      <c r="D91" s="1" t="s">
        <v>168</v>
      </c>
      <c r="E91" t="str">
        <f>+IFERROR(VLOOKUP(B91,[1]Sheet1!$C$2:$F$1085,4,FALSE),"NA")</f>
        <v>Oromia</v>
      </c>
      <c r="F91" t="str">
        <f>+IFERROR(VLOOKUP(C91,[1]Sheet1!$D$2:$G$1085,4,FALSE),"NA")</f>
        <v>Borena</v>
      </c>
      <c r="G91" t="str">
        <f>+IFERROR(VLOOKUP(D91,[1]Sheet1!$E$2:$H$1085,4,FALSE),"NA")</f>
        <v>Dubluk</v>
      </c>
      <c r="H91" t="b">
        <f t="shared" si="4"/>
        <v>1</v>
      </c>
    </row>
    <row r="92" spans="1:8" x14ac:dyDescent="0.3">
      <c r="A92" t="s">
        <v>169</v>
      </c>
      <c r="B92" s="1" t="s">
        <v>16</v>
      </c>
      <c r="C92" s="1" t="s">
        <v>17</v>
      </c>
      <c r="D92" s="1" t="s">
        <v>170</v>
      </c>
      <c r="E92" t="str">
        <f>+IFERROR(VLOOKUP(B92,[1]Sheet1!$C$2:$F$1085,4,FALSE),"NA")</f>
        <v>Somali</v>
      </c>
      <c r="F92" t="str">
        <f>+IFERROR(VLOOKUP(C92,[1]Sheet1!$D$2:$G$1085,4,FALSE),"NA")</f>
        <v>Shabelle</v>
      </c>
      <c r="G92" t="str">
        <f>+IFERROR(VLOOKUP(D92,[1]Sheet1!$E$2:$H$1085,4,FALSE),"NA")</f>
        <v>East Imi</v>
      </c>
      <c r="H92" t="b">
        <f t="shared" si="4"/>
        <v>0</v>
      </c>
    </row>
    <row r="93" spans="1:8" x14ac:dyDescent="0.3">
      <c r="A93" t="s">
        <v>171</v>
      </c>
      <c r="B93" s="1" t="s">
        <v>16</v>
      </c>
      <c r="C93" s="1" t="s">
        <v>17</v>
      </c>
      <c r="D93" s="1" t="s">
        <v>170</v>
      </c>
      <c r="E93" t="str">
        <f>+IFERROR(VLOOKUP(B93,[1]Sheet1!$C$2:$F$1085,4,FALSE),"NA")</f>
        <v>Somali</v>
      </c>
      <c r="F93" t="str">
        <f>+IFERROR(VLOOKUP(C93,[1]Sheet1!$D$2:$G$1085,4,FALSE),"NA")</f>
        <v>Shabelle</v>
      </c>
      <c r="G93" t="str">
        <f>+IFERROR(VLOOKUP(D93,[1]Sheet1!$E$2:$H$1085,4,FALSE),"NA")</f>
        <v>East Imi</v>
      </c>
      <c r="H93" t="b">
        <f t="shared" si="4"/>
        <v>0</v>
      </c>
    </row>
    <row r="94" spans="1:8" x14ac:dyDescent="0.3">
      <c r="A94" t="s">
        <v>172</v>
      </c>
      <c r="B94" s="1" t="s">
        <v>53</v>
      </c>
      <c r="C94" s="1" t="s">
        <v>53</v>
      </c>
      <c r="D94" s="1" t="s">
        <v>53</v>
      </c>
      <c r="E94" t="str">
        <f>+IFERROR(VLOOKUP(B94,[1]Sheet1!$C$2:$F$1085,4,FALSE),"NA")</f>
        <v>NA</v>
      </c>
      <c r="F94" t="str">
        <f>+IFERROR(VLOOKUP(C94,[1]Sheet1!$D$2:$G$1085,4,FALSE),"NA")</f>
        <v>NA</v>
      </c>
      <c r="G94" t="str">
        <f>+IFERROR(VLOOKUP(D94,[1]Sheet1!$E$2:$H$1085,4,FALSE),"NA")</f>
        <v>NA</v>
      </c>
      <c r="H94" t="b">
        <f t="shared" ref="H94:H95" si="5">+F94=A94</f>
        <v>0</v>
      </c>
    </row>
    <row r="95" spans="1:8" x14ac:dyDescent="0.3">
      <c r="A95" t="s">
        <v>173</v>
      </c>
      <c r="B95" s="1" t="s">
        <v>8</v>
      </c>
      <c r="C95" s="1" t="s">
        <v>32</v>
      </c>
      <c r="D95" t="s">
        <v>53</v>
      </c>
      <c r="E95" t="str">
        <f>+IFERROR(VLOOKUP(B95,[1]Sheet1!$C$2:$F$1085,4,FALSE),"NA")</f>
        <v>Tigray</v>
      </c>
      <c r="F95" t="str">
        <f>+IFERROR(VLOOKUP(C95,[1]Sheet1!$D$2:$G$1085,4,FALSE),"NA")</f>
        <v>Eastern</v>
      </c>
      <c r="G95" t="str">
        <f>+IFERROR(VLOOKUP(D95,[1]Sheet1!$E$2:$H$1085,4,FALSE),"NA")</f>
        <v>NA</v>
      </c>
      <c r="H95" t="b">
        <f t="shared" si="5"/>
        <v>0</v>
      </c>
    </row>
    <row r="96" spans="1:8" x14ac:dyDescent="0.3">
      <c r="A96" t="s">
        <v>174</v>
      </c>
      <c r="B96" t="s">
        <v>8</v>
      </c>
      <c r="C96" s="1" t="s">
        <v>32</v>
      </c>
      <c r="D96" s="1" t="s">
        <v>175</v>
      </c>
      <c r="E96" t="str">
        <f>+IFERROR(VLOOKUP(B96,[1]Sheet1!$C$2:$F$1085,4,FALSE),"NA")</f>
        <v>Tigray</v>
      </c>
      <c r="F96" t="str">
        <f>+IFERROR(VLOOKUP(C96,[1]Sheet1!$D$2:$G$1085,4,FALSE),"NA")</f>
        <v>Eastern</v>
      </c>
      <c r="G96" t="str">
        <f>+IFERROR(VLOOKUP(D96,[1]Sheet1!$E$2:$H$1085,4,FALSE),"NA")</f>
        <v>Gulo Mekeda</v>
      </c>
      <c r="H96" t="b">
        <f t="shared" si="4"/>
        <v>0</v>
      </c>
    </row>
    <row r="97" spans="1:8" x14ac:dyDescent="0.3">
      <c r="A97" t="s">
        <v>176</v>
      </c>
      <c r="B97" t="s">
        <v>8</v>
      </c>
      <c r="C97" s="1" t="s">
        <v>32</v>
      </c>
      <c r="D97" s="1" t="s">
        <v>177</v>
      </c>
      <c r="E97" t="str">
        <f>+IFERROR(VLOOKUP(B97,[1]Sheet1!$C$2:$F$1085,4,FALSE),"NA")</f>
        <v>Tigray</v>
      </c>
      <c r="F97" t="str">
        <f>+IFERROR(VLOOKUP(C97,[1]Sheet1!$D$2:$G$1085,4,FALSE),"NA")</f>
        <v>Eastern</v>
      </c>
      <c r="G97" t="str">
        <f>+IFERROR(VLOOKUP(D97,[1]Sheet1!$E$2:$H$1085,4,FALSE),"NA")</f>
        <v>Erob</v>
      </c>
      <c r="H97" t="b">
        <f t="shared" si="4"/>
        <v>0</v>
      </c>
    </row>
    <row r="98" spans="1:8" x14ac:dyDescent="0.3">
      <c r="A98" t="s">
        <v>178</v>
      </c>
      <c r="B98" s="1" t="s">
        <v>8</v>
      </c>
      <c r="C98" s="1" t="s">
        <v>9</v>
      </c>
      <c r="D98" s="1" t="s">
        <v>179</v>
      </c>
      <c r="E98" t="str">
        <f>+IFERROR(VLOOKUP(B98,[1]Sheet1!$C$2:$F$1085,4,FALSE),"NA")</f>
        <v>Tigray</v>
      </c>
      <c r="F98" t="str">
        <f>+IFERROR(VLOOKUP(C98,[1]Sheet1!$D$2:$G$1085,4,FALSE),"NA")</f>
        <v>Central</v>
      </c>
      <c r="G98" t="str">
        <f>+IFERROR(VLOOKUP(D98,[1]Sheet1!$E$2:$H$1085,4,FALSE),"NA")</f>
        <v>Egela</v>
      </c>
      <c r="H98" t="b">
        <f t="shared" si="4"/>
        <v>1</v>
      </c>
    </row>
    <row r="99" spans="1:8" x14ac:dyDescent="0.3">
      <c r="A99" t="s">
        <v>180</v>
      </c>
      <c r="B99" s="1" t="s">
        <v>12</v>
      </c>
      <c r="C99" s="1" t="s">
        <v>13</v>
      </c>
      <c r="D99" s="1" t="s">
        <v>181</v>
      </c>
      <c r="E99" t="str">
        <f>+IFERROR(VLOOKUP(B99,[1]Sheet1!$C$2:$F$1085,4,FALSE),"NA")</f>
        <v>Afar</v>
      </c>
      <c r="F99" t="str">
        <f>+IFERROR(VLOOKUP(C99,[1]Sheet1!$D$2:$G$1085,4,FALSE),"NA")</f>
        <v>Awsi /Zone 1</v>
      </c>
      <c r="G99" t="str">
        <f>+IFERROR(VLOOKUP(D99,[1]Sheet1!$E$2:$H$1085,4,FALSE),"NA")</f>
        <v>Elidar</v>
      </c>
      <c r="H99" t="b">
        <f t="shared" si="4"/>
        <v>0</v>
      </c>
    </row>
    <row r="100" spans="1:8" x14ac:dyDescent="0.3">
      <c r="A100" t="s">
        <v>182</v>
      </c>
      <c r="B100" s="1" t="s">
        <v>8</v>
      </c>
      <c r="C100" s="1" t="s">
        <v>9</v>
      </c>
      <c r="D100" s="1" t="s">
        <v>183</v>
      </c>
      <c r="E100" t="str">
        <f>+IFERROR(VLOOKUP(B100,[1]Sheet1!$C$2:$F$1085,4,FALSE),"NA")</f>
        <v>Tigray</v>
      </c>
      <c r="F100" t="str">
        <f>+IFERROR(VLOOKUP(C100,[1]Sheet1!$D$2:$G$1085,4,FALSE),"NA")</f>
        <v>Central</v>
      </c>
      <c r="G100" t="str">
        <f>+IFERROR(VLOOKUP(D100,[1]Sheet1!$E$2:$H$1085,4,FALSE),"NA")</f>
        <v>Emba Sieneti</v>
      </c>
      <c r="H100" t="b">
        <f t="shared" si="4"/>
        <v>0</v>
      </c>
    </row>
    <row r="101" spans="1:8" x14ac:dyDescent="0.3">
      <c r="A101" t="s">
        <v>184</v>
      </c>
      <c r="B101" s="1" t="s">
        <v>8</v>
      </c>
      <c r="C101" s="1" t="s">
        <v>9</v>
      </c>
      <c r="D101" s="1" t="s">
        <v>183</v>
      </c>
      <c r="E101" t="str">
        <f>+IFERROR(VLOOKUP(B101,[1]Sheet1!$C$2:$F$1085,4,FALSE),"NA")</f>
        <v>Tigray</v>
      </c>
      <c r="F101" t="str">
        <f>+IFERROR(VLOOKUP(C101,[1]Sheet1!$D$2:$G$1085,4,FALSE),"NA")</f>
        <v>Central</v>
      </c>
      <c r="G101" t="str">
        <f>+IFERROR(VLOOKUP(D101,[1]Sheet1!$E$2:$H$1085,4,FALSE),"NA")</f>
        <v>Emba Sieneti</v>
      </c>
      <c r="H101" t="b">
        <f t="shared" si="4"/>
        <v>1</v>
      </c>
    </row>
    <row r="102" spans="1:8" x14ac:dyDescent="0.3">
      <c r="A102" t="s">
        <v>185</v>
      </c>
      <c r="B102" s="1" t="s">
        <v>8</v>
      </c>
      <c r="C102" s="1" t="s">
        <v>9</v>
      </c>
      <c r="D102" s="1" t="s">
        <v>183</v>
      </c>
      <c r="E102" t="str">
        <f>+IFERROR(VLOOKUP(B102,[1]Sheet1!$C$2:$F$1085,4,FALSE),"NA")</f>
        <v>Tigray</v>
      </c>
      <c r="F102" t="str">
        <f>+IFERROR(VLOOKUP(C102,[1]Sheet1!$D$2:$G$1085,4,FALSE),"NA")</f>
        <v>Central</v>
      </c>
      <c r="G102" t="str">
        <f>+IFERROR(VLOOKUP(D102,[1]Sheet1!$E$2:$H$1085,4,FALSE),"NA")</f>
        <v>Emba Sieneti</v>
      </c>
      <c r="H102" t="b">
        <f t="shared" si="4"/>
        <v>0</v>
      </c>
    </row>
    <row r="103" spans="1:8" x14ac:dyDescent="0.3">
      <c r="A103" t="s">
        <v>186</v>
      </c>
      <c r="B103" s="1" t="s">
        <v>8</v>
      </c>
      <c r="C103" s="1" t="s">
        <v>187</v>
      </c>
      <c r="D103" s="1" t="s">
        <v>188</v>
      </c>
      <c r="E103" t="str">
        <f>+IFERROR(VLOOKUP(B103,[1]Sheet1!$C$2:$F$1085,4,FALSE),"NA")</f>
        <v>Tigray</v>
      </c>
      <c r="F103" t="str">
        <f>+IFERROR(VLOOKUP(C103,[1]Sheet1!$D$2:$G$1085,4,FALSE),"NA")</f>
        <v>South Eastern</v>
      </c>
      <c r="G103" t="str">
        <f>+IFERROR(VLOOKUP(D103,[1]Sheet1!$E$2:$H$1085,4,FALSE),"NA")</f>
        <v>Enderta</v>
      </c>
      <c r="H103" t="b">
        <f t="shared" si="4"/>
        <v>0</v>
      </c>
    </row>
    <row r="104" spans="1:8" x14ac:dyDescent="0.3">
      <c r="A104" t="s">
        <v>189</v>
      </c>
      <c r="B104" s="1" t="s">
        <v>8</v>
      </c>
      <c r="C104" s="1" t="s">
        <v>9</v>
      </c>
      <c r="D104" s="1" t="s">
        <v>190</v>
      </c>
      <c r="E104" t="str">
        <f>+IFERROR(VLOOKUP(B104,[1]Sheet1!$C$2:$F$1085,4,FALSE),"NA")</f>
        <v>Tigray</v>
      </c>
      <c r="F104" t="str">
        <f>+IFERROR(VLOOKUP(C104,[1]Sheet1!$D$2:$G$1085,4,FALSE),"NA")</f>
        <v>Central</v>
      </c>
      <c r="G104" t="str">
        <f>+IFERROR(VLOOKUP(D104,[1]Sheet1!$E$2:$H$1085,4,FALSE),"NA")</f>
        <v>Enticho town</v>
      </c>
      <c r="H104" t="b">
        <f t="shared" si="4"/>
        <v>0</v>
      </c>
    </row>
    <row r="105" spans="1:8" x14ac:dyDescent="0.3">
      <c r="A105" t="s">
        <v>191</v>
      </c>
      <c r="B105" s="1" t="s">
        <v>8</v>
      </c>
      <c r="C105" s="1" t="s">
        <v>9</v>
      </c>
      <c r="D105" s="1" t="s">
        <v>190</v>
      </c>
      <c r="E105" t="str">
        <f>+IFERROR(VLOOKUP(B105,[1]Sheet1!$C$2:$F$1085,4,FALSE),"NA")</f>
        <v>Tigray</v>
      </c>
      <c r="F105" t="str">
        <f>+IFERROR(VLOOKUP(C105,[1]Sheet1!$D$2:$G$1085,4,FALSE),"NA")</f>
        <v>Central</v>
      </c>
      <c r="G105" t="str">
        <f>+IFERROR(VLOOKUP(D105,[1]Sheet1!$E$2:$H$1085,4,FALSE),"NA")</f>
        <v>Enticho town</v>
      </c>
      <c r="H105" t="b">
        <f t="shared" si="4"/>
        <v>0</v>
      </c>
    </row>
    <row r="106" spans="1:8" x14ac:dyDescent="0.3">
      <c r="A106" t="s">
        <v>192</v>
      </c>
      <c r="B106" s="1" t="s">
        <v>16</v>
      </c>
      <c r="C106" s="1" t="s">
        <v>55</v>
      </c>
      <c r="D106" s="1" t="s">
        <v>193</v>
      </c>
      <c r="E106" t="str">
        <f>+IFERROR(VLOOKUP(B106,[1]Sheet1!$C$2:$F$1085,4,FALSE),"NA")</f>
        <v>Somali</v>
      </c>
      <c r="F106" t="str">
        <f>+IFERROR(VLOOKUP(C106,[1]Sheet1!$D$2:$G$1085,4,FALSE),"NA")</f>
        <v>Siti</v>
      </c>
      <c r="G106" t="str">
        <f>+IFERROR(VLOOKUP(D106,[1]Sheet1!$E$2:$H$1085,4,FALSE),"NA")</f>
        <v>Erer (SM)</v>
      </c>
      <c r="H106" t="b">
        <f t="shared" si="4"/>
        <v>0</v>
      </c>
    </row>
    <row r="107" spans="1:8" x14ac:dyDescent="0.3">
      <c r="A107" t="s">
        <v>194</v>
      </c>
      <c r="B107" s="1" t="s">
        <v>16</v>
      </c>
      <c r="C107" s="1" t="s">
        <v>195</v>
      </c>
      <c r="D107" s="1" t="s">
        <v>196</v>
      </c>
      <c r="E107" t="str">
        <f>+IFERROR(VLOOKUP(B107,[1]Sheet1!$C$2:$F$1085,4,FALSE),"NA")</f>
        <v>Somali</v>
      </c>
      <c r="F107" t="str">
        <f>+IFERROR(VLOOKUP(C107,[1]Sheet1!$D$2:$G$1085,4,FALSE),"NA")</f>
        <v>Erer</v>
      </c>
      <c r="G107" t="str">
        <f>+IFERROR(VLOOKUP(D107,[1]Sheet1!$E$2:$H$1085,4,FALSE),"NA")</f>
        <v>Fik</v>
      </c>
      <c r="H107" t="b">
        <f t="shared" si="4"/>
        <v>0</v>
      </c>
    </row>
    <row r="108" spans="1:8" x14ac:dyDescent="0.3">
      <c r="A108" t="s">
        <v>197</v>
      </c>
      <c r="B108" s="1" t="s">
        <v>16</v>
      </c>
      <c r="C108" s="1" t="s">
        <v>110</v>
      </c>
      <c r="D108" s="1" t="s">
        <v>198</v>
      </c>
      <c r="E108" t="str">
        <f>+IFERROR(VLOOKUP(B108,[1]Sheet1!$C$2:$F$1085,4,FALSE),"NA")</f>
        <v>Somali</v>
      </c>
      <c r="F108" t="str">
        <f>+IFERROR(VLOOKUP(C108,[1]Sheet1!$D$2:$G$1085,4,FALSE),"NA")</f>
        <v>Liban</v>
      </c>
      <c r="G108" t="str">
        <f>+IFERROR(VLOOKUP(D108,[1]Sheet1!$E$2:$H$1085,4,FALSE),"NA")</f>
        <v>Filtu</v>
      </c>
      <c r="H108" t="b">
        <f t="shared" si="4"/>
        <v>1</v>
      </c>
    </row>
    <row r="109" spans="1:8" x14ac:dyDescent="0.3">
      <c r="A109" t="s">
        <v>199</v>
      </c>
      <c r="B109" s="1" t="s">
        <v>8</v>
      </c>
      <c r="C109" s="1" t="s">
        <v>32</v>
      </c>
      <c r="D109" s="1" t="s">
        <v>200</v>
      </c>
      <c r="E109" t="str">
        <f>+IFERROR(VLOOKUP(B109,[1]Sheet1!$C$2:$F$1085,4,FALSE),"NA")</f>
        <v>Tigray</v>
      </c>
      <c r="F109" t="str">
        <f>+IFERROR(VLOOKUP(C109,[1]Sheet1!$D$2:$G$1085,4,FALSE),"NA")</f>
        <v>Eastern</v>
      </c>
      <c r="G109" t="str">
        <f>+IFERROR(VLOOKUP(D109,[1]Sheet1!$E$2:$H$1085,4,FALSE),"NA")</f>
        <v>Ganta Afeshum</v>
      </c>
      <c r="H109" t="b">
        <f t="shared" si="4"/>
        <v>0</v>
      </c>
    </row>
    <row r="110" spans="1:8" x14ac:dyDescent="0.3">
      <c r="A110" t="s">
        <v>201</v>
      </c>
      <c r="B110" s="1" t="s">
        <v>8</v>
      </c>
      <c r="C110" s="1" t="s">
        <v>32</v>
      </c>
      <c r="D110" s="1" t="s">
        <v>200</v>
      </c>
      <c r="E110" t="str">
        <f>+IFERROR(VLOOKUP(B110,[1]Sheet1!$C$2:$F$1085,4,FALSE),"NA")</f>
        <v>Tigray</v>
      </c>
      <c r="F110" t="str">
        <f>+IFERROR(VLOOKUP(C110,[1]Sheet1!$D$2:$G$1085,4,FALSE),"NA")</f>
        <v>Eastern</v>
      </c>
      <c r="G110" t="str">
        <f>+IFERROR(VLOOKUP(D110,[1]Sheet1!$E$2:$H$1085,4,FALSE),"NA")</f>
        <v>Ganta Afeshum</v>
      </c>
      <c r="H110" t="b">
        <f t="shared" si="4"/>
        <v>1</v>
      </c>
    </row>
    <row r="111" spans="1:8" x14ac:dyDescent="0.3">
      <c r="A111" t="s">
        <v>202</v>
      </c>
      <c r="B111" s="1" t="s">
        <v>16</v>
      </c>
      <c r="C111" s="1" t="s">
        <v>203</v>
      </c>
      <c r="D111" s="1" t="s">
        <v>204</v>
      </c>
      <c r="E111" t="str">
        <f>+IFERROR(VLOOKUP(B111,[1]Sheet1!$C$2:$F$1085,4,FALSE),"NA")</f>
        <v>Somali</v>
      </c>
      <c r="F111" t="str">
        <f>+IFERROR(VLOOKUP(C111,[1]Sheet1!$D$2:$G$1085,4,FALSE),"NA")</f>
        <v>Nogob</v>
      </c>
      <c r="G111" t="str">
        <f>+IFERROR(VLOOKUP(D111,[1]Sheet1!$E$2:$H$1085,4,FALSE),"NA")</f>
        <v>Garbo</v>
      </c>
      <c r="H111" t="b">
        <f t="shared" si="4"/>
        <v>1</v>
      </c>
    </row>
    <row r="112" spans="1:8" x14ac:dyDescent="0.3">
      <c r="A112" t="s">
        <v>205</v>
      </c>
      <c r="B112" s="1" t="s">
        <v>8</v>
      </c>
      <c r="C112" s="1" t="s">
        <v>32</v>
      </c>
      <c r="D112" s="1" t="s">
        <v>206</v>
      </c>
      <c r="E112" t="str">
        <f>+IFERROR(VLOOKUP(B112,[1]Sheet1!$C$2:$F$1085,4,FALSE),"NA")</f>
        <v>Tigray</v>
      </c>
      <c r="F112" t="str">
        <f>+IFERROR(VLOOKUP(C112,[1]Sheet1!$D$2:$G$1085,4,FALSE),"NA")</f>
        <v>Eastern</v>
      </c>
      <c r="G112" t="str">
        <f>+IFERROR(VLOOKUP(D112,[1]Sheet1!$E$2:$H$1085,4,FALSE),"NA")</f>
        <v>Geraleta</v>
      </c>
      <c r="H112" t="b">
        <f t="shared" si="4"/>
        <v>0</v>
      </c>
    </row>
    <row r="113" spans="1:8" x14ac:dyDescent="0.3">
      <c r="A113" t="s">
        <v>207</v>
      </c>
      <c r="B113" s="1" t="s">
        <v>8</v>
      </c>
      <c r="C113" s="1" t="s">
        <v>32</v>
      </c>
      <c r="D113" s="1" t="s">
        <v>206</v>
      </c>
      <c r="E113" t="str">
        <f>+IFERROR(VLOOKUP(B113,[1]Sheet1!$C$2:$F$1085,4,FALSE),"NA")</f>
        <v>Tigray</v>
      </c>
      <c r="F113" t="str">
        <f>+IFERROR(VLOOKUP(C113,[1]Sheet1!$D$2:$G$1085,4,FALSE),"NA")</f>
        <v>Eastern</v>
      </c>
      <c r="G113" t="str">
        <f>+IFERROR(VLOOKUP(D113,[1]Sheet1!$E$2:$H$1085,4,FALSE),"NA")</f>
        <v>Geraleta</v>
      </c>
      <c r="H113" t="b">
        <f t="shared" si="4"/>
        <v>0</v>
      </c>
    </row>
    <row r="114" spans="1:8" x14ac:dyDescent="0.3">
      <c r="A114" t="s">
        <v>208</v>
      </c>
      <c r="B114" s="1" t="s">
        <v>8</v>
      </c>
      <c r="C114" s="1" t="s">
        <v>32</v>
      </c>
      <c r="D114" s="1" t="s">
        <v>206</v>
      </c>
      <c r="E114" t="str">
        <f>+IFERROR(VLOOKUP(B114,[1]Sheet1!$C$2:$F$1085,4,FALSE),"NA")</f>
        <v>Tigray</v>
      </c>
      <c r="F114" t="str">
        <f>+IFERROR(VLOOKUP(C114,[1]Sheet1!$D$2:$G$1085,4,FALSE),"NA")</f>
        <v>Eastern</v>
      </c>
      <c r="G114" t="str">
        <f>+IFERROR(VLOOKUP(D114,[1]Sheet1!$E$2:$H$1085,4,FALSE),"NA")</f>
        <v>Geraleta</v>
      </c>
      <c r="H114" t="b">
        <f t="shared" si="4"/>
        <v>0</v>
      </c>
    </row>
    <row r="115" spans="1:8" x14ac:dyDescent="0.3">
      <c r="A115" t="s">
        <v>209</v>
      </c>
      <c r="B115" s="1" t="s">
        <v>8</v>
      </c>
      <c r="C115" s="1" t="s">
        <v>32</v>
      </c>
      <c r="D115" s="1" t="s">
        <v>206</v>
      </c>
      <c r="E115" t="str">
        <f>+IFERROR(VLOOKUP(B115,[1]Sheet1!$C$2:$F$1085,4,FALSE),"NA")</f>
        <v>Tigray</v>
      </c>
      <c r="F115" t="str">
        <f>+IFERROR(VLOOKUP(C115,[1]Sheet1!$D$2:$G$1085,4,FALSE),"NA")</f>
        <v>Eastern</v>
      </c>
      <c r="G115" t="str">
        <f>+IFERROR(VLOOKUP(D115,[1]Sheet1!$E$2:$H$1085,4,FALSE),"NA")</f>
        <v>Geraleta</v>
      </c>
      <c r="H115" t="b">
        <f t="shared" si="4"/>
        <v>0</v>
      </c>
    </row>
    <row r="116" spans="1:8" x14ac:dyDescent="0.3">
      <c r="A116" t="s">
        <v>210</v>
      </c>
      <c r="B116" s="1" t="s">
        <v>16</v>
      </c>
      <c r="C116" s="1" t="s">
        <v>17</v>
      </c>
      <c r="D116" s="1" t="s">
        <v>211</v>
      </c>
      <c r="E116" t="str">
        <f>+IFERROR(VLOOKUP(B116,[1]Sheet1!$C$2:$F$1085,4,FALSE),"NA")</f>
        <v>Somali</v>
      </c>
      <c r="F116" t="str">
        <f>+IFERROR(VLOOKUP(C116,[1]Sheet1!$D$2:$G$1085,4,FALSE),"NA")</f>
        <v>Shabelle</v>
      </c>
      <c r="G116" t="str">
        <f>+IFERROR(VLOOKUP(D116,[1]Sheet1!$E$2:$H$1085,4,FALSE),"NA")</f>
        <v>Gode</v>
      </c>
      <c r="H116" t="b">
        <f t="shared" si="4"/>
        <v>1</v>
      </c>
    </row>
    <row r="117" spans="1:8" x14ac:dyDescent="0.3">
      <c r="A117" t="s">
        <v>212</v>
      </c>
      <c r="B117" s="1" t="s">
        <v>16</v>
      </c>
      <c r="C117" s="1" t="s">
        <v>17</v>
      </c>
      <c r="D117" s="1" t="s">
        <v>211</v>
      </c>
      <c r="E117" t="str">
        <f>+IFERROR(VLOOKUP(B117,[1]Sheet1!$C$2:$F$1085,4,FALSE),"NA")</f>
        <v>Somali</v>
      </c>
      <c r="F117" t="str">
        <f>+IFERROR(VLOOKUP(C117,[1]Sheet1!$D$2:$G$1085,4,FALSE),"NA")</f>
        <v>Shabelle</v>
      </c>
      <c r="G117" t="str">
        <f>+IFERROR(VLOOKUP(D117,[1]Sheet1!$E$2:$H$1085,4,FALSE),"NA")</f>
        <v>Gode</v>
      </c>
      <c r="H117" t="b">
        <f t="shared" si="4"/>
        <v>0</v>
      </c>
    </row>
    <row r="118" spans="1:8" x14ac:dyDescent="0.3">
      <c r="A118" t="s">
        <v>213</v>
      </c>
      <c r="B118" s="1" t="s">
        <v>16</v>
      </c>
      <c r="C118" s="1" t="s">
        <v>17</v>
      </c>
      <c r="D118" s="1" t="s">
        <v>214</v>
      </c>
      <c r="E118" t="str">
        <f>+IFERROR(VLOOKUP(B118,[1]Sheet1!$C$2:$F$1085,4,FALSE),"NA")</f>
        <v>Somali</v>
      </c>
      <c r="F118" t="str">
        <f>+IFERROR(VLOOKUP(C118,[1]Sheet1!$D$2:$G$1085,4,FALSE),"NA")</f>
        <v>Shabelle</v>
      </c>
      <c r="G118" t="str">
        <f>+IFERROR(VLOOKUP(D118,[1]Sheet1!$E$2:$H$1085,4,FALSE),"NA")</f>
        <v>Godey town</v>
      </c>
      <c r="H118" t="b">
        <f t="shared" si="4"/>
        <v>0</v>
      </c>
    </row>
    <row r="119" spans="1:8" x14ac:dyDescent="0.3">
      <c r="A119" t="s">
        <v>215</v>
      </c>
      <c r="B119" s="1" t="s">
        <v>16</v>
      </c>
      <c r="C119" s="1" t="s">
        <v>79</v>
      </c>
      <c r="D119" s="1" t="s">
        <v>216</v>
      </c>
      <c r="E119" t="str">
        <f>+IFERROR(VLOOKUP(B119,[1]Sheet1!$C$2:$F$1085,4,FALSE),"NA")</f>
        <v>Somali</v>
      </c>
      <c r="F119" t="str">
        <f>+IFERROR(VLOOKUP(C119,[1]Sheet1!$D$2:$G$1085,4,FALSE),"NA")</f>
        <v>Fafan</v>
      </c>
      <c r="G119" t="str">
        <f>+IFERROR(VLOOKUP(D119,[1]Sheet1!$E$2:$H$1085,4,FALSE),"NA")</f>
        <v>Goljano</v>
      </c>
      <c r="H119" t="b">
        <f t="shared" si="4"/>
        <v>0</v>
      </c>
    </row>
    <row r="120" spans="1:8" x14ac:dyDescent="0.3">
      <c r="A120" t="s">
        <v>217</v>
      </c>
      <c r="B120" s="1" t="s">
        <v>67</v>
      </c>
      <c r="C120" s="1" t="s">
        <v>89</v>
      </c>
      <c r="D120" t="s">
        <v>53</v>
      </c>
      <c r="E120" t="str">
        <f>+IFERROR(VLOOKUP(B120,[1]Sheet1!$C$2:$F$1085,4,FALSE),"NA")</f>
        <v>Amhara</v>
      </c>
      <c r="F120" t="str">
        <f>+IFERROR(VLOOKUP(C120,[1]Sheet1!$D$2:$G$1085,4,FALSE),"NA")</f>
        <v>North Wello</v>
      </c>
      <c r="G120" t="str">
        <f>+IFERROR(VLOOKUP(D120,[1]Sheet1!$E$2:$H$1085,4,FALSE),"NA")</f>
        <v>NA</v>
      </c>
      <c r="H120" t="b">
        <f>+F120=A120</f>
        <v>0</v>
      </c>
    </row>
    <row r="121" spans="1:8" x14ac:dyDescent="0.3">
      <c r="A121" t="s">
        <v>218</v>
      </c>
      <c r="B121" s="1" t="s">
        <v>8</v>
      </c>
      <c r="C121" s="1" t="s">
        <v>32</v>
      </c>
      <c r="D121" s="1" t="s">
        <v>175</v>
      </c>
      <c r="E121" t="str">
        <f>+IFERROR(VLOOKUP(B121,[1]Sheet1!$C$2:$F$1085,4,FALSE),"NA")</f>
        <v>Tigray</v>
      </c>
      <c r="F121" t="str">
        <f>+IFERROR(VLOOKUP(C121,[1]Sheet1!$D$2:$G$1085,4,FALSE),"NA")</f>
        <v>Eastern</v>
      </c>
      <c r="G121" t="str">
        <f>+IFERROR(VLOOKUP(D121,[1]Sheet1!$E$2:$H$1085,4,FALSE),"NA")</f>
        <v>Gulo Mekeda</v>
      </c>
      <c r="H121" t="b">
        <f t="shared" si="4"/>
        <v>0</v>
      </c>
    </row>
    <row r="122" spans="1:8" x14ac:dyDescent="0.3">
      <c r="A122" t="s">
        <v>219</v>
      </c>
      <c r="B122" s="1" t="s">
        <v>16</v>
      </c>
      <c r="C122" s="1" t="s">
        <v>70</v>
      </c>
      <c r="D122" s="1" t="s">
        <v>220</v>
      </c>
      <c r="E122" t="str">
        <f>+IFERROR(VLOOKUP(B122,[1]Sheet1!$C$2:$F$1085,4,FALSE),"NA")</f>
        <v>Somali</v>
      </c>
      <c r="F122" t="str">
        <f>+IFERROR(VLOOKUP(C122,[1]Sheet1!$D$2:$G$1085,4,FALSE),"NA")</f>
        <v>Jarar</v>
      </c>
      <c r="G122" t="str">
        <f>+IFERROR(VLOOKUP(D122,[1]Sheet1!$E$2:$H$1085,4,FALSE),"NA")</f>
        <v>Gunagado</v>
      </c>
      <c r="H122" t="b">
        <f t="shared" si="4"/>
        <v>1</v>
      </c>
    </row>
    <row r="123" spans="1:8" x14ac:dyDescent="0.3">
      <c r="A123" t="s">
        <v>221</v>
      </c>
      <c r="B123" s="1" t="s">
        <v>16</v>
      </c>
      <c r="C123" s="1" t="s">
        <v>110</v>
      </c>
      <c r="D123" s="1" t="s">
        <v>222</v>
      </c>
      <c r="E123" t="str">
        <f>+IFERROR(VLOOKUP(B123,[1]Sheet1!$C$2:$F$1085,4,FALSE),"NA")</f>
        <v>Somali</v>
      </c>
      <c r="F123" t="str">
        <f>+IFERROR(VLOOKUP(C123,[1]Sheet1!$D$2:$G$1085,4,FALSE),"NA")</f>
        <v>Liban</v>
      </c>
      <c r="G123" t="str">
        <f>+IFERROR(VLOOKUP(D123,[1]Sheet1!$E$2:$H$1085,4,FALSE),"NA")</f>
        <v>Guradamole</v>
      </c>
      <c r="H123" t="b">
        <f t="shared" si="4"/>
        <v>0</v>
      </c>
    </row>
    <row r="124" spans="1:8" x14ac:dyDescent="0.3">
      <c r="A124" t="s">
        <v>223</v>
      </c>
      <c r="B124" s="1" t="s">
        <v>16</v>
      </c>
      <c r="C124" s="1" t="s">
        <v>79</v>
      </c>
      <c r="D124" s="1" t="s">
        <v>224</v>
      </c>
      <c r="E124" t="str">
        <f>+IFERROR(VLOOKUP(B124,[1]Sheet1!$C$2:$F$1085,4,FALSE),"NA")</f>
        <v>Somali</v>
      </c>
      <c r="F124" t="str">
        <f>+IFERROR(VLOOKUP(C124,[1]Sheet1!$D$2:$G$1085,4,FALSE),"NA")</f>
        <v>Fafan</v>
      </c>
      <c r="G124" t="str">
        <f>+IFERROR(VLOOKUP(D124,[1]Sheet1!$E$2:$H$1085,4,FALSE),"NA")</f>
        <v>Gursum (SM)</v>
      </c>
      <c r="H124" t="b">
        <f t="shared" si="4"/>
        <v>0</v>
      </c>
    </row>
    <row r="125" spans="1:8" x14ac:dyDescent="0.3">
      <c r="A125" t="s">
        <v>225</v>
      </c>
      <c r="B125" s="1" t="s">
        <v>12</v>
      </c>
      <c r="C125" s="1" t="s">
        <v>226</v>
      </c>
      <c r="D125" s="1" t="s">
        <v>227</v>
      </c>
      <c r="E125" t="str">
        <f>+IFERROR(VLOOKUP(B125,[1]Sheet1!$C$2:$F$1085,4,FALSE),"NA")</f>
        <v>Afar</v>
      </c>
      <c r="F125" t="str">
        <f>+IFERROR(VLOOKUP(C125,[1]Sheet1!$D$2:$G$1085,4,FALSE),"NA")</f>
        <v>Hari /Zone 5</v>
      </c>
      <c r="G125" t="str">
        <f>+IFERROR(VLOOKUP(D125,[1]Sheet1!$E$2:$H$1085,4,FALSE),"NA")</f>
        <v>Hadelela</v>
      </c>
      <c r="H125" t="b">
        <f t="shared" si="4"/>
        <v>0</v>
      </c>
    </row>
    <row r="126" spans="1:8" x14ac:dyDescent="0.3">
      <c r="A126" t="s">
        <v>228</v>
      </c>
      <c r="B126" s="1" t="s">
        <v>8</v>
      </c>
      <c r="C126" s="1" t="s">
        <v>113</v>
      </c>
      <c r="D126" t="s">
        <v>53</v>
      </c>
      <c r="E126" t="str">
        <f>+IFERROR(VLOOKUP(B126,[1]Sheet1!$C$2:$F$1085,4,FALSE),"NA")</f>
        <v>Tigray</v>
      </c>
      <c r="F126" t="str">
        <f>+IFERROR(VLOOKUP(C126,[1]Sheet1!$D$2:$G$1085,4,FALSE),"NA")</f>
        <v>Southern</v>
      </c>
      <c r="G126" t="str">
        <f>+IFERROR(VLOOKUP(D126,[1]Sheet1!$E$2:$H$1085,4,FALSE),"NA")</f>
        <v>NA</v>
      </c>
      <c r="H126" t="b">
        <f>+F126=A126</f>
        <v>0</v>
      </c>
    </row>
    <row r="127" spans="1:8" x14ac:dyDescent="0.3">
      <c r="A127" t="s">
        <v>229</v>
      </c>
      <c r="B127" s="1" t="s">
        <v>8</v>
      </c>
      <c r="C127" s="1" t="s">
        <v>28</v>
      </c>
      <c r="D127" s="1" t="s">
        <v>230</v>
      </c>
      <c r="E127" t="str">
        <f>+IFERROR(VLOOKUP(B127,[1]Sheet1!$C$2:$F$1085,4,FALSE),"NA")</f>
        <v>Tigray</v>
      </c>
      <c r="F127" t="str">
        <f>+IFERROR(VLOOKUP(C127,[1]Sheet1!$D$2:$G$1085,4,FALSE),"NA")</f>
        <v>North Western</v>
      </c>
      <c r="G127" t="str">
        <f>+IFERROR(VLOOKUP(D127,[1]Sheet1!$E$2:$H$1085,4,FALSE),"NA")</f>
        <v>Adi Hageray</v>
      </c>
      <c r="H127" t="b">
        <f t="shared" ref="H127:H190" si="6">+G127=A127</f>
        <v>0</v>
      </c>
    </row>
    <row r="128" spans="1:8" x14ac:dyDescent="0.3">
      <c r="A128" t="s">
        <v>231</v>
      </c>
      <c r="B128" s="1" t="s">
        <v>8</v>
      </c>
      <c r="C128" s="1" t="s">
        <v>9</v>
      </c>
      <c r="D128" s="1" t="s">
        <v>126</v>
      </c>
      <c r="E128" t="str">
        <f>+IFERROR(VLOOKUP(B128,[1]Sheet1!$C$2:$F$1085,4,FALSE),"NA")</f>
        <v>Tigray</v>
      </c>
      <c r="F128" t="str">
        <f>+IFERROR(VLOOKUP(C128,[1]Sheet1!$D$2:$G$1085,4,FALSE),"NA")</f>
        <v>Central</v>
      </c>
      <c r="G128" t="str">
        <f>+IFERROR(VLOOKUP(D128,[1]Sheet1!$E$2:$H$1085,4,FALSE),"NA")</f>
        <v>Hahayle</v>
      </c>
      <c r="H128" t="b">
        <f t="shared" si="6"/>
        <v>0</v>
      </c>
    </row>
    <row r="129" spans="1:8" x14ac:dyDescent="0.3">
      <c r="A129" t="s">
        <v>232</v>
      </c>
      <c r="B129" s="1" t="s">
        <v>8</v>
      </c>
      <c r="C129" s="1" t="s">
        <v>9</v>
      </c>
      <c r="D129" s="1" t="s">
        <v>126</v>
      </c>
      <c r="E129" t="str">
        <f>+IFERROR(VLOOKUP(B129,[1]Sheet1!$C$2:$F$1085,4,FALSE),"NA")</f>
        <v>Tigray</v>
      </c>
      <c r="F129" t="str">
        <f>+IFERROR(VLOOKUP(C129,[1]Sheet1!$D$2:$G$1085,4,FALSE),"NA")</f>
        <v>Central</v>
      </c>
      <c r="G129" t="str">
        <f>+IFERROR(VLOOKUP(D129,[1]Sheet1!$E$2:$H$1085,4,FALSE),"NA")</f>
        <v>Hahayle</v>
      </c>
      <c r="H129" t="b">
        <f t="shared" si="6"/>
        <v>1</v>
      </c>
    </row>
    <row r="130" spans="1:8" x14ac:dyDescent="0.3">
      <c r="A130" t="s">
        <v>233</v>
      </c>
      <c r="B130" s="1" t="s">
        <v>16</v>
      </c>
      <c r="C130" s="1" t="s">
        <v>58</v>
      </c>
      <c r="D130" s="1" t="s">
        <v>234</v>
      </c>
      <c r="E130" t="str">
        <f>+IFERROR(VLOOKUP(B130,[1]Sheet1!$C$2:$F$1085,4,FALSE),"NA")</f>
        <v>Somali</v>
      </c>
      <c r="F130" t="str">
        <f>+IFERROR(VLOOKUP(C130,[1]Sheet1!$D$2:$G$1085,4,FALSE),"NA")</f>
        <v>Afder</v>
      </c>
      <c r="G130" t="str">
        <f>+IFERROR(VLOOKUP(D130,[1]Sheet1!$E$2:$H$1085,4,FALSE),"NA")</f>
        <v>Hargele</v>
      </c>
      <c r="H130" t="b">
        <f t="shared" si="6"/>
        <v>1</v>
      </c>
    </row>
    <row r="131" spans="1:8" x14ac:dyDescent="0.3">
      <c r="A131" t="s">
        <v>235</v>
      </c>
      <c r="B131" s="1" t="s">
        <v>16</v>
      </c>
      <c r="C131" s="1" t="s">
        <v>58</v>
      </c>
      <c r="D131" s="1" t="s">
        <v>234</v>
      </c>
      <c r="E131" t="str">
        <f>+IFERROR(VLOOKUP(B131,[1]Sheet1!$C$2:$F$1085,4,FALSE),"NA")</f>
        <v>Somali</v>
      </c>
      <c r="F131" t="str">
        <f>+IFERROR(VLOOKUP(C131,[1]Sheet1!$D$2:$G$1085,4,FALSE),"NA")</f>
        <v>Afder</v>
      </c>
      <c r="G131" t="str">
        <f>+IFERROR(VLOOKUP(D131,[1]Sheet1!$E$2:$H$1085,4,FALSE),"NA")</f>
        <v>Hargele</v>
      </c>
      <c r="H131" t="b">
        <f t="shared" si="6"/>
        <v>0</v>
      </c>
    </row>
    <row r="132" spans="1:8" x14ac:dyDescent="0.3">
      <c r="A132" t="s">
        <v>236</v>
      </c>
      <c r="B132" s="1" t="s">
        <v>16</v>
      </c>
      <c r="C132" s="1" t="s">
        <v>58</v>
      </c>
      <c r="D132" s="1" t="s">
        <v>234</v>
      </c>
      <c r="E132" t="str">
        <f>+IFERROR(VLOOKUP(B132,[1]Sheet1!$C$2:$F$1085,4,FALSE),"NA")</f>
        <v>Somali</v>
      </c>
      <c r="F132" t="str">
        <f>+IFERROR(VLOOKUP(C132,[1]Sheet1!$D$2:$G$1085,4,FALSE),"NA")</f>
        <v>Afder</v>
      </c>
      <c r="G132" t="str">
        <f>+IFERROR(VLOOKUP(D132,[1]Sheet1!$E$2:$H$1085,4,FALSE),"NA")</f>
        <v>Hargele</v>
      </c>
      <c r="H132" t="b">
        <f t="shared" si="6"/>
        <v>0</v>
      </c>
    </row>
    <row r="133" spans="1:8" x14ac:dyDescent="0.3">
      <c r="A133" t="s">
        <v>237</v>
      </c>
      <c r="B133" s="1" t="s">
        <v>16</v>
      </c>
      <c r="C133" s="1" t="s">
        <v>79</v>
      </c>
      <c r="D133" s="1" t="s">
        <v>238</v>
      </c>
      <c r="E133" t="str">
        <f>+IFERROR(VLOOKUP(B133,[1]Sheet1!$C$2:$F$1085,4,FALSE),"NA")</f>
        <v>Somali</v>
      </c>
      <c r="F133" t="str">
        <f>+IFERROR(VLOOKUP(C133,[1]Sheet1!$D$2:$G$1085,4,FALSE),"NA")</f>
        <v>Fafan</v>
      </c>
      <c r="G133" t="str">
        <f>+IFERROR(VLOOKUP(D133,[1]Sheet1!$E$2:$H$1085,4,FALSE),"NA")</f>
        <v>Haroreys</v>
      </c>
      <c r="H133" t="b">
        <f t="shared" si="6"/>
        <v>0</v>
      </c>
    </row>
    <row r="134" spans="1:8" x14ac:dyDescent="0.3">
      <c r="A134" t="s">
        <v>239</v>
      </c>
      <c r="B134" s="1" t="s">
        <v>8</v>
      </c>
      <c r="C134" s="1" t="s">
        <v>32</v>
      </c>
      <c r="D134" s="1" t="s">
        <v>240</v>
      </c>
      <c r="E134" t="str">
        <f>+IFERROR(VLOOKUP(B134,[1]Sheet1!$C$2:$F$1085,4,FALSE),"NA")</f>
        <v>Tigray</v>
      </c>
      <c r="F134" t="str">
        <f>+IFERROR(VLOOKUP(C134,[1]Sheet1!$D$2:$G$1085,4,FALSE),"NA")</f>
        <v>Eastern</v>
      </c>
      <c r="G134" t="str">
        <f>+IFERROR(VLOOKUP(D134,[1]Sheet1!$E$2:$H$1085,4,FALSE),"NA")</f>
        <v>Hawzen</v>
      </c>
      <c r="H134" t="b">
        <f t="shared" si="6"/>
        <v>0</v>
      </c>
    </row>
    <row r="135" spans="1:8" x14ac:dyDescent="0.3">
      <c r="A135" t="s">
        <v>241</v>
      </c>
      <c r="B135" s="1" t="s">
        <v>8</v>
      </c>
      <c r="C135" s="1" t="s">
        <v>28</v>
      </c>
      <c r="D135" s="1" t="s">
        <v>242</v>
      </c>
      <c r="E135" t="str">
        <f>+IFERROR(VLOOKUP(B135,[1]Sheet1!$C$2:$F$1085,4,FALSE),"NA")</f>
        <v>Tigray</v>
      </c>
      <c r="F135" t="str">
        <f>+IFERROR(VLOOKUP(C135,[1]Sheet1!$D$2:$G$1085,4,FALSE),"NA")</f>
        <v>North Western</v>
      </c>
      <c r="G135" t="str">
        <f>+IFERROR(VLOOKUP(D135,[1]Sheet1!$E$2:$H$1085,4,FALSE),"NA")</f>
        <v>Tselemti</v>
      </c>
      <c r="H135" t="b">
        <f t="shared" si="6"/>
        <v>0</v>
      </c>
    </row>
    <row r="136" spans="1:8" x14ac:dyDescent="0.3">
      <c r="A136" t="s">
        <v>243</v>
      </c>
      <c r="B136" s="1" t="s">
        <v>8</v>
      </c>
      <c r="C136" s="1" t="s">
        <v>187</v>
      </c>
      <c r="D136" s="1" t="s">
        <v>244</v>
      </c>
      <c r="E136" t="str">
        <f>+IFERROR(VLOOKUP(B136,[1]Sheet1!$C$2:$F$1085,4,FALSE),"NA")</f>
        <v>Tigray</v>
      </c>
      <c r="F136" t="str">
        <f>+IFERROR(VLOOKUP(C136,[1]Sheet1!$D$2:$G$1085,4,FALSE),"NA")</f>
        <v>South Eastern</v>
      </c>
      <c r="G136" t="str">
        <f>+IFERROR(VLOOKUP(D136,[1]Sheet1!$E$2:$H$1085,4,FALSE),"NA")</f>
        <v>Hintalo</v>
      </c>
      <c r="H136" t="b">
        <f t="shared" si="6"/>
        <v>1</v>
      </c>
    </row>
    <row r="137" spans="1:8" x14ac:dyDescent="0.3">
      <c r="A137" t="s">
        <v>245</v>
      </c>
      <c r="B137" s="1" t="s">
        <v>8</v>
      </c>
      <c r="C137" s="1" t="s">
        <v>187</v>
      </c>
      <c r="D137" s="1" t="s">
        <v>244</v>
      </c>
      <c r="E137" t="str">
        <f>+IFERROR(VLOOKUP(B137,[1]Sheet1!$C$2:$F$1085,4,FALSE),"NA")</f>
        <v>Tigray</v>
      </c>
      <c r="F137" t="str">
        <f>+IFERROR(VLOOKUP(C137,[1]Sheet1!$D$2:$G$1085,4,FALSE),"NA")</f>
        <v>South Eastern</v>
      </c>
      <c r="G137" t="str">
        <f>+IFERROR(VLOOKUP(D137,[1]Sheet1!$E$2:$H$1085,4,FALSE),"NA")</f>
        <v>Hintalo</v>
      </c>
      <c r="H137" t="b">
        <f t="shared" si="6"/>
        <v>0</v>
      </c>
    </row>
    <row r="138" spans="1:8" x14ac:dyDescent="0.3">
      <c r="A138" t="s">
        <v>246</v>
      </c>
      <c r="B138" s="1" t="s">
        <v>53</v>
      </c>
      <c r="C138" t="s">
        <v>53</v>
      </c>
      <c r="D138" t="s">
        <v>53</v>
      </c>
      <c r="E138" t="str">
        <f>+IFERROR(VLOOKUP(B138,[1]Sheet1!$C$2:$F$1085,4,FALSE),"NA")</f>
        <v>NA</v>
      </c>
      <c r="F138" t="str">
        <f>+IFERROR(VLOOKUP(C138,[1]Sheet1!$D$2:$G$1085,4,FALSE),"NA")</f>
        <v>NA</v>
      </c>
      <c r="G138" t="str">
        <f>+IFERROR(VLOOKUP(D138,[1]Sheet1!$E$2:$H$1085,4,FALSE),"NA")</f>
        <v>NA</v>
      </c>
      <c r="H138" t="b">
        <f>+F138=A138</f>
        <v>0</v>
      </c>
    </row>
    <row r="139" spans="1:8" x14ac:dyDescent="0.3">
      <c r="A139" t="s">
        <v>247</v>
      </c>
      <c r="B139" s="1" t="s">
        <v>8</v>
      </c>
      <c r="C139" s="1" t="s">
        <v>248</v>
      </c>
      <c r="D139" s="1" t="s">
        <v>249</v>
      </c>
      <c r="E139" t="str">
        <f>+IFERROR(VLOOKUP(B139,[1]Sheet1!$C$2:$F$1085,4,FALSE),"NA")</f>
        <v>Tigray</v>
      </c>
      <c r="F139" t="str">
        <f>+IFERROR(VLOOKUP(C139,[1]Sheet1!$D$2:$G$1085,4,FALSE),"NA")</f>
        <v>Western</v>
      </c>
      <c r="G139" t="str">
        <f>+IFERROR(VLOOKUP(D139,[1]Sheet1!$E$2:$H$1085,4,FALSE),"NA")</f>
        <v>Kafta Humera</v>
      </c>
      <c r="H139" t="b">
        <f t="shared" si="6"/>
        <v>0</v>
      </c>
    </row>
    <row r="140" spans="1:8" x14ac:dyDescent="0.3">
      <c r="A140" t="s">
        <v>250</v>
      </c>
      <c r="B140" s="1" t="s">
        <v>8</v>
      </c>
      <c r="C140" s="1" t="s">
        <v>32</v>
      </c>
      <c r="D140" s="1" t="s">
        <v>177</v>
      </c>
      <c r="E140" t="str">
        <f>+IFERROR(VLOOKUP(B140,[1]Sheet1!$C$2:$F$1085,4,FALSE),"NA")</f>
        <v>Tigray</v>
      </c>
      <c r="F140" t="str">
        <f>+IFERROR(VLOOKUP(C140,[1]Sheet1!$D$2:$G$1085,4,FALSE),"NA")</f>
        <v>Eastern</v>
      </c>
      <c r="G140" t="str">
        <f>+IFERROR(VLOOKUP(D140,[1]Sheet1!$E$2:$H$1085,4,FALSE),"NA")</f>
        <v>Erob</v>
      </c>
      <c r="H140" t="b">
        <f t="shared" si="6"/>
        <v>0</v>
      </c>
    </row>
    <row r="141" spans="1:8" x14ac:dyDescent="0.3">
      <c r="A141" t="s">
        <v>251</v>
      </c>
      <c r="B141" s="1" t="s">
        <v>16</v>
      </c>
      <c r="C141" s="1" t="s">
        <v>58</v>
      </c>
      <c r="D141" s="1" t="s">
        <v>252</v>
      </c>
      <c r="E141" t="str">
        <f>+IFERROR(VLOOKUP(B141,[1]Sheet1!$C$2:$F$1085,4,FALSE),"NA")</f>
        <v>Somali</v>
      </c>
      <c r="F141" t="str">
        <f>+IFERROR(VLOOKUP(C141,[1]Sheet1!$D$2:$G$1085,4,FALSE),"NA")</f>
        <v>Afder</v>
      </c>
      <c r="G141" t="str">
        <f>+IFERROR(VLOOKUP(D141,[1]Sheet1!$E$2:$H$1085,4,FALSE),"NA")</f>
        <v>Charati</v>
      </c>
      <c r="H141" t="b">
        <f t="shared" si="6"/>
        <v>0</v>
      </c>
    </row>
    <row r="142" spans="1:8" x14ac:dyDescent="0.3">
      <c r="A142" t="s">
        <v>253</v>
      </c>
      <c r="B142" s="1" t="s">
        <v>16</v>
      </c>
      <c r="C142" s="1" t="s">
        <v>79</v>
      </c>
      <c r="D142" s="1" t="s">
        <v>254</v>
      </c>
      <c r="E142" t="str">
        <f>+IFERROR(VLOOKUP(B142,[1]Sheet1!$C$2:$F$1085,4,FALSE),"NA")</f>
        <v>Somali</v>
      </c>
      <c r="F142" t="str">
        <f>+IFERROR(VLOOKUP(C142,[1]Sheet1!$D$2:$G$1085,4,FALSE),"NA")</f>
        <v>Fafan</v>
      </c>
      <c r="G142" t="str">
        <f>+IFERROR(VLOOKUP(D142,[1]Sheet1!$E$2:$H$1085,4,FALSE),"NA")</f>
        <v>Jigjiga town</v>
      </c>
      <c r="H142" t="b">
        <f t="shared" si="6"/>
        <v>0</v>
      </c>
    </row>
    <row r="143" spans="1:8" x14ac:dyDescent="0.3">
      <c r="A143" t="s">
        <v>255</v>
      </c>
      <c r="B143" s="1" t="s">
        <v>16</v>
      </c>
      <c r="C143" s="1" t="s">
        <v>79</v>
      </c>
      <c r="D143" s="1" t="s">
        <v>254</v>
      </c>
      <c r="E143" t="str">
        <f>+IFERROR(VLOOKUP(B143,[1]Sheet1!$C$2:$F$1085,4,FALSE),"NA")</f>
        <v>Somali</v>
      </c>
      <c r="F143" t="str">
        <f>+IFERROR(VLOOKUP(C143,[1]Sheet1!$D$2:$G$1085,4,FALSE),"NA")</f>
        <v>Fafan</v>
      </c>
      <c r="G143" t="str">
        <f>+IFERROR(VLOOKUP(D143,[1]Sheet1!$E$2:$H$1085,4,FALSE),"NA")</f>
        <v>Jigjiga town</v>
      </c>
      <c r="H143" t="b">
        <f t="shared" si="6"/>
        <v>0</v>
      </c>
    </row>
    <row r="144" spans="1:8" x14ac:dyDescent="0.3">
      <c r="A144" t="s">
        <v>256</v>
      </c>
      <c r="B144" s="1" t="s">
        <v>16</v>
      </c>
      <c r="C144" s="1" t="s">
        <v>79</v>
      </c>
      <c r="D144" s="1" t="s">
        <v>257</v>
      </c>
      <c r="E144" t="str">
        <f>+IFERROR(VLOOKUP(B144,[1]Sheet1!$C$2:$F$1085,4,FALSE),"NA")</f>
        <v>Somali</v>
      </c>
      <c r="F144" t="str">
        <f>+IFERROR(VLOOKUP(C144,[1]Sheet1!$D$2:$G$1085,4,FALSE),"NA")</f>
        <v>Fafan</v>
      </c>
      <c r="G144" t="str">
        <f>+IFERROR(VLOOKUP(D144,[1]Sheet1!$E$2:$H$1085,4,FALSE),"NA")</f>
        <v>Kebribeyah</v>
      </c>
      <c r="H144" t="b">
        <f t="shared" si="6"/>
        <v>0</v>
      </c>
    </row>
    <row r="145" spans="1:8" x14ac:dyDescent="0.3">
      <c r="A145" t="s">
        <v>258</v>
      </c>
      <c r="B145" s="1" t="s">
        <v>8</v>
      </c>
      <c r="C145" s="1" t="s">
        <v>248</v>
      </c>
      <c r="D145" s="1" t="s">
        <v>249</v>
      </c>
      <c r="E145" t="str">
        <f>+IFERROR(VLOOKUP(B145,[1]Sheet1!$C$2:$F$1085,4,FALSE),"NA")</f>
        <v>Tigray</v>
      </c>
      <c r="F145" t="str">
        <f>+IFERROR(VLOOKUP(C145,[1]Sheet1!$D$2:$G$1085,4,FALSE),"NA")</f>
        <v>Western</v>
      </c>
      <c r="G145" t="str">
        <f>+IFERROR(VLOOKUP(D145,[1]Sheet1!$E$2:$H$1085,4,FALSE),"NA")</f>
        <v>Kafta Humera</v>
      </c>
      <c r="H145" t="b">
        <f t="shared" si="6"/>
        <v>0</v>
      </c>
    </row>
    <row r="146" spans="1:8" x14ac:dyDescent="0.3">
      <c r="A146" t="s">
        <v>259</v>
      </c>
      <c r="B146" s="1" t="s">
        <v>8</v>
      </c>
      <c r="C146" s="1" t="s">
        <v>248</v>
      </c>
      <c r="D146" s="1" t="s">
        <v>249</v>
      </c>
      <c r="E146" t="str">
        <f>+IFERROR(VLOOKUP(B146,[1]Sheet1!$C$2:$F$1085,4,FALSE),"NA")</f>
        <v>Tigray</v>
      </c>
      <c r="F146" t="str">
        <f>+IFERROR(VLOOKUP(C146,[1]Sheet1!$D$2:$G$1085,4,FALSE),"NA")</f>
        <v>Western</v>
      </c>
      <c r="G146" t="str">
        <f>+IFERROR(VLOOKUP(D146,[1]Sheet1!$E$2:$H$1085,4,FALSE),"NA")</f>
        <v>Kafta Humera</v>
      </c>
      <c r="H146" t="b">
        <f t="shared" si="6"/>
        <v>0</v>
      </c>
    </row>
    <row r="147" spans="1:8" x14ac:dyDescent="0.3">
      <c r="A147" t="s">
        <v>260</v>
      </c>
      <c r="B147" s="1" t="s">
        <v>16</v>
      </c>
      <c r="C147" s="1" t="s">
        <v>79</v>
      </c>
      <c r="D147" s="1" t="s">
        <v>257</v>
      </c>
      <c r="E147" t="str">
        <f>+IFERROR(VLOOKUP(B147,[1]Sheet1!$C$2:$F$1085,4,FALSE),"NA")</f>
        <v>Somali</v>
      </c>
      <c r="F147" t="str">
        <f>+IFERROR(VLOOKUP(C147,[1]Sheet1!$D$2:$G$1085,4,FALSE),"NA")</f>
        <v>Fafan</v>
      </c>
      <c r="G147" t="str">
        <f>+IFERROR(VLOOKUP(D147,[1]Sheet1!$E$2:$H$1085,4,FALSE),"NA")</f>
        <v>Kebribeyah</v>
      </c>
      <c r="H147" t="b">
        <f t="shared" si="6"/>
        <v>1</v>
      </c>
    </row>
    <row r="148" spans="1:8" x14ac:dyDescent="0.3">
      <c r="A148" t="s">
        <v>261</v>
      </c>
      <c r="B148" s="1" t="s">
        <v>8</v>
      </c>
      <c r="C148" s="1" t="s">
        <v>32</v>
      </c>
      <c r="D148" s="1" t="s">
        <v>262</v>
      </c>
      <c r="E148" t="str">
        <f>+IFERROR(VLOOKUP(B148,[1]Sheet1!$C$2:$F$1085,4,FALSE),"NA")</f>
        <v>Tigray</v>
      </c>
      <c r="F148" t="str">
        <f>+IFERROR(VLOOKUP(C148,[1]Sheet1!$D$2:$G$1085,4,FALSE),"NA")</f>
        <v>Eastern</v>
      </c>
      <c r="G148" t="str">
        <f>+IFERROR(VLOOKUP(D148,[1]Sheet1!$E$2:$H$1085,4,FALSE),"NA")</f>
        <v>Kelete Awelallo</v>
      </c>
      <c r="H148" t="b">
        <f t="shared" si="6"/>
        <v>0</v>
      </c>
    </row>
    <row r="149" spans="1:8" x14ac:dyDescent="0.3">
      <c r="A149" t="s">
        <v>263</v>
      </c>
      <c r="B149" s="1" t="s">
        <v>8</v>
      </c>
      <c r="C149" s="1" t="s">
        <v>9</v>
      </c>
      <c r="D149" s="1" t="s">
        <v>264</v>
      </c>
      <c r="E149" t="str">
        <f>+IFERROR(VLOOKUP(B149,[1]Sheet1!$C$2:$F$1085,4,FALSE),"NA")</f>
        <v>Tigray</v>
      </c>
      <c r="F149" t="str">
        <f>+IFERROR(VLOOKUP(C149,[1]Sheet1!$D$2:$G$1085,4,FALSE),"NA")</f>
        <v>Central</v>
      </c>
      <c r="G149" t="str">
        <f>+IFERROR(VLOOKUP(D149,[1]Sheet1!$E$2:$H$1085,4,FALSE),"NA")</f>
        <v>Keyhe tekli</v>
      </c>
      <c r="H149" t="b">
        <f t="shared" si="6"/>
        <v>0</v>
      </c>
    </row>
    <row r="150" spans="1:8" x14ac:dyDescent="0.3">
      <c r="A150" t="s">
        <v>265</v>
      </c>
      <c r="B150" s="1" t="s">
        <v>8</v>
      </c>
      <c r="C150" s="1" t="s">
        <v>9</v>
      </c>
      <c r="D150" s="1" t="s">
        <v>264</v>
      </c>
      <c r="E150" t="str">
        <f>+IFERROR(VLOOKUP(B150,[1]Sheet1!$C$2:$F$1085,4,FALSE),"NA")</f>
        <v>Tigray</v>
      </c>
      <c r="F150" t="str">
        <f>+IFERROR(VLOOKUP(C150,[1]Sheet1!$D$2:$G$1085,4,FALSE),"NA")</f>
        <v>Central</v>
      </c>
      <c r="G150" t="str">
        <f>+IFERROR(VLOOKUP(D150,[1]Sheet1!$E$2:$H$1085,4,FALSE),"NA")</f>
        <v>Keyhe tekli</v>
      </c>
      <c r="H150" t="b">
        <f t="shared" si="6"/>
        <v>0</v>
      </c>
    </row>
    <row r="151" spans="1:8" x14ac:dyDescent="0.3">
      <c r="A151" t="s">
        <v>266</v>
      </c>
      <c r="B151" s="1" t="s">
        <v>8</v>
      </c>
      <c r="C151" s="1" t="s">
        <v>9</v>
      </c>
      <c r="D151" s="1" t="s">
        <v>264</v>
      </c>
      <c r="E151" t="str">
        <f>+IFERROR(VLOOKUP(B151,[1]Sheet1!$C$2:$F$1085,4,FALSE),"NA")</f>
        <v>Tigray</v>
      </c>
      <c r="F151" t="str">
        <f>+IFERROR(VLOOKUP(C151,[1]Sheet1!$D$2:$G$1085,4,FALSE),"NA")</f>
        <v>Central</v>
      </c>
      <c r="G151" t="str">
        <f>+IFERROR(VLOOKUP(D151,[1]Sheet1!$E$2:$H$1085,4,FALSE),"NA")</f>
        <v>Keyhe tekli</v>
      </c>
      <c r="H151" t="b">
        <f t="shared" si="6"/>
        <v>0</v>
      </c>
    </row>
    <row r="152" spans="1:8" x14ac:dyDescent="0.3">
      <c r="A152" t="s">
        <v>267</v>
      </c>
      <c r="B152" s="1" t="s">
        <v>8</v>
      </c>
      <c r="C152" s="1" t="s">
        <v>32</v>
      </c>
      <c r="D152" s="1" t="s">
        <v>262</v>
      </c>
      <c r="E152" t="str">
        <f>+IFERROR(VLOOKUP(B152,[1]Sheet1!$C$2:$F$1085,4,FALSE),"NA")</f>
        <v>Tigray</v>
      </c>
      <c r="F152" t="str">
        <f>+IFERROR(VLOOKUP(C152,[1]Sheet1!$D$2:$G$1085,4,FALSE),"NA")</f>
        <v>Eastern</v>
      </c>
      <c r="G152" t="str">
        <f>+IFERROR(VLOOKUP(D152,[1]Sheet1!$E$2:$H$1085,4,FALSE),"NA")</f>
        <v>Kelete Awelallo</v>
      </c>
      <c r="H152" t="b">
        <f t="shared" si="6"/>
        <v>0</v>
      </c>
    </row>
    <row r="153" spans="1:8" x14ac:dyDescent="0.3">
      <c r="A153" t="s">
        <v>268</v>
      </c>
      <c r="B153" t="s">
        <v>53</v>
      </c>
      <c r="C153" t="s">
        <v>53</v>
      </c>
      <c r="D153" t="s">
        <v>53</v>
      </c>
      <c r="E153" t="str">
        <f>+IFERROR(VLOOKUP(B153,[1]Sheet1!$C$2:$F$1085,4,FALSE),"NA")</f>
        <v>NA</v>
      </c>
      <c r="F153" t="str">
        <f>+IFERROR(VLOOKUP(C153,[1]Sheet1!$D$2:$G$1085,4,FALSE),"NA")</f>
        <v>NA</v>
      </c>
      <c r="G153" t="str">
        <f>+IFERROR(VLOOKUP(D153,[1]Sheet1!$E$2:$H$1085,4,FALSE),"NA")</f>
        <v>NA</v>
      </c>
      <c r="H153" t="b">
        <f>+F153=A153</f>
        <v>0</v>
      </c>
    </row>
    <row r="154" spans="1:8" x14ac:dyDescent="0.3">
      <c r="A154" t="s">
        <v>269</v>
      </c>
      <c r="B154" s="1" t="s">
        <v>16</v>
      </c>
      <c r="C154" s="1" t="s">
        <v>58</v>
      </c>
      <c r="D154" s="1" t="s">
        <v>270</v>
      </c>
      <c r="E154" t="str">
        <f>+IFERROR(VLOOKUP(B154,[1]Sheet1!$C$2:$F$1085,4,FALSE),"NA")</f>
        <v>Somali</v>
      </c>
      <c r="F154" t="str">
        <f>+IFERROR(VLOOKUP(C154,[1]Sheet1!$D$2:$G$1085,4,FALSE),"NA")</f>
        <v>Afder</v>
      </c>
      <c r="G154" t="str">
        <f>+IFERROR(VLOOKUP(D154,[1]Sheet1!$E$2:$H$1085,4,FALSE),"NA")</f>
        <v>Kohle /Qoxle</v>
      </c>
      <c r="H154" t="b">
        <f t="shared" si="6"/>
        <v>0</v>
      </c>
    </row>
    <row r="155" spans="1:8" x14ac:dyDescent="0.3">
      <c r="A155" t="s">
        <v>271</v>
      </c>
      <c r="B155" t="s">
        <v>8</v>
      </c>
      <c r="C155" s="1" t="s">
        <v>9</v>
      </c>
      <c r="D155" s="1" t="s">
        <v>10</v>
      </c>
      <c r="E155" t="str">
        <f>+IFERROR(VLOOKUP(B155,[1]Sheet1!$C$2:$F$1085,4,FALSE),"NA")</f>
        <v>Tigray</v>
      </c>
      <c r="F155" t="str">
        <f>+IFERROR(VLOOKUP(C155,[1]Sheet1!$D$2:$G$1085,4,FALSE),"NA")</f>
        <v>Central</v>
      </c>
      <c r="G155" t="str">
        <f>+IFERROR(VLOOKUP(D155,[1]Sheet1!$E$2:$H$1085,4,FALSE),"NA")</f>
        <v>Kola Temben</v>
      </c>
      <c r="H155" t="b">
        <f t="shared" si="6"/>
        <v>0</v>
      </c>
    </row>
    <row r="156" spans="1:8" x14ac:dyDescent="0.3">
      <c r="A156" t="s">
        <v>272</v>
      </c>
      <c r="B156" t="s">
        <v>8</v>
      </c>
      <c r="C156" s="1" t="s">
        <v>9</v>
      </c>
      <c r="D156" s="1" t="s">
        <v>10</v>
      </c>
      <c r="E156" t="str">
        <f>+IFERROR(VLOOKUP(B156,[1]Sheet1!$C$2:$F$1085,4,FALSE),"NA")</f>
        <v>Tigray</v>
      </c>
      <c r="F156" t="str">
        <f>+IFERROR(VLOOKUP(C156,[1]Sheet1!$D$2:$G$1085,4,FALSE),"NA")</f>
        <v>Central</v>
      </c>
      <c r="G156" t="str">
        <f>+IFERROR(VLOOKUP(D156,[1]Sheet1!$E$2:$H$1085,4,FALSE),"NA")</f>
        <v>Kola Temben</v>
      </c>
      <c r="H156" t="b">
        <f t="shared" si="6"/>
        <v>0</v>
      </c>
    </row>
    <row r="157" spans="1:8" x14ac:dyDescent="0.3">
      <c r="A157" t="s">
        <v>273</v>
      </c>
      <c r="B157" s="1" t="s">
        <v>67</v>
      </c>
      <c r="C157" s="1" t="s">
        <v>274</v>
      </c>
      <c r="D157" s="1" t="s">
        <v>275</v>
      </c>
      <c r="E157" t="str">
        <f>+IFERROR(VLOOKUP(B157,[1]Sheet1!$C$2:$F$1085,4,FALSE),"NA")</f>
        <v>Amhara</v>
      </c>
      <c r="F157" t="str">
        <f>+IFERROR(VLOOKUP(C157,[1]Sheet1!$D$2:$G$1085,4,FALSE),"NA")</f>
        <v>Central Gondar</v>
      </c>
      <c r="G157" t="str">
        <f>+IFERROR(VLOOKUP(D157,[1]Sheet1!$E$2:$H$1085,4,FALSE),"NA")</f>
        <v>Kolla Debba town</v>
      </c>
      <c r="H157" t="b">
        <f t="shared" si="6"/>
        <v>0</v>
      </c>
    </row>
    <row r="158" spans="1:8" x14ac:dyDescent="0.3">
      <c r="A158" t="s">
        <v>276</v>
      </c>
      <c r="B158" s="1" t="s">
        <v>16</v>
      </c>
      <c r="C158" s="1" t="s">
        <v>150</v>
      </c>
      <c r="D158" t="s">
        <v>53</v>
      </c>
      <c r="E158" t="str">
        <f>+IFERROR(VLOOKUP(B158,[1]Sheet1!$C$2:$F$1085,4,FALSE),"NA")</f>
        <v>Somali</v>
      </c>
      <c r="F158" t="str">
        <f>+IFERROR(VLOOKUP(C158,[1]Sheet1!$D$2:$G$1085,4,FALSE),"NA")</f>
        <v>Korahe</v>
      </c>
      <c r="G158" t="str">
        <f>+IFERROR(VLOOKUP(D158,[1]Sheet1!$E$2:$H$1085,4,FALSE),"NA")</f>
        <v>NA</v>
      </c>
      <c r="H158" t="b">
        <f t="shared" ref="H158:H159" si="7">+F158=A158</f>
        <v>1</v>
      </c>
    </row>
    <row r="159" spans="1:8" x14ac:dyDescent="0.3">
      <c r="A159" t="s">
        <v>277</v>
      </c>
      <c r="B159" s="1" t="s">
        <v>16</v>
      </c>
      <c r="C159" s="1" t="s">
        <v>150</v>
      </c>
      <c r="D159" t="s">
        <v>53</v>
      </c>
      <c r="E159" t="str">
        <f>+IFERROR(VLOOKUP(B159,[1]Sheet1!$C$2:$F$1085,4,FALSE),"NA")</f>
        <v>Somali</v>
      </c>
      <c r="F159" t="str">
        <f>+IFERROR(VLOOKUP(C159,[1]Sheet1!$D$2:$G$1085,4,FALSE),"NA")</f>
        <v>Korahe</v>
      </c>
      <c r="G159" t="str">
        <f>+IFERROR(VLOOKUP(D159,[1]Sheet1!$E$2:$H$1085,4,FALSE),"NA")</f>
        <v>NA</v>
      </c>
      <c r="H159" t="b">
        <f t="shared" si="7"/>
        <v>0</v>
      </c>
    </row>
    <row r="160" spans="1:8" x14ac:dyDescent="0.3">
      <c r="A160" t="s">
        <v>278</v>
      </c>
      <c r="B160" s="1" t="s">
        <v>12</v>
      </c>
      <c r="C160" s="1" t="s">
        <v>13</v>
      </c>
      <c r="D160" s="1" t="s">
        <v>279</v>
      </c>
      <c r="E160" t="str">
        <f>+IFERROR(VLOOKUP(B160,[1]Sheet1!$C$2:$F$1085,4,FALSE),"NA")</f>
        <v>Afar</v>
      </c>
      <c r="F160" t="str">
        <f>+IFERROR(VLOOKUP(C160,[1]Sheet1!$D$2:$G$1085,4,FALSE),"NA")</f>
        <v>Awsi /Zone 1</v>
      </c>
      <c r="G160" t="str">
        <f>+IFERROR(VLOOKUP(D160,[1]Sheet1!$E$2:$H$1085,4,FALSE),"NA")</f>
        <v>Kori</v>
      </c>
      <c r="H160" t="b">
        <f t="shared" si="6"/>
        <v>0</v>
      </c>
    </row>
    <row r="161" spans="1:8" x14ac:dyDescent="0.3">
      <c r="A161" t="s">
        <v>280</v>
      </c>
      <c r="B161" s="1" t="s">
        <v>8</v>
      </c>
      <c r="C161" s="1" t="s">
        <v>28</v>
      </c>
      <c r="D161" s="1" t="s">
        <v>281</v>
      </c>
      <c r="E161" t="str">
        <f>+IFERROR(VLOOKUP(B161,[1]Sheet1!$C$2:$F$1085,4,FALSE),"NA")</f>
        <v>Tigray</v>
      </c>
      <c r="F161" t="str">
        <f>+IFERROR(VLOOKUP(C161,[1]Sheet1!$D$2:$G$1085,4,FALSE),"NA")</f>
        <v>North Western</v>
      </c>
      <c r="G161" t="str">
        <f>+IFERROR(VLOOKUP(D161,[1]Sheet1!$E$2:$H$1085,4,FALSE),"NA")</f>
        <v>Laelay Adiabo</v>
      </c>
      <c r="H161" t="b">
        <f t="shared" si="6"/>
        <v>0</v>
      </c>
    </row>
    <row r="162" spans="1:8" x14ac:dyDescent="0.3">
      <c r="A162" t="s">
        <v>282</v>
      </c>
      <c r="B162" s="1" t="s">
        <v>145</v>
      </c>
      <c r="C162" s="1" t="s">
        <v>283</v>
      </c>
      <c r="D162" s="1" t="s">
        <v>284</v>
      </c>
      <c r="E162" t="str">
        <f>+IFERROR(VLOOKUP(B162,[1]Sheet1!$C$2:$F$1085,4,FALSE),"NA")</f>
        <v>Oromia</v>
      </c>
      <c r="F162" t="str">
        <f>+IFERROR(VLOOKUP(C162,[1]Sheet1!$D$2:$G$1085,4,FALSE),"NA")</f>
        <v>Guji</v>
      </c>
      <c r="G162" t="str">
        <f>+IFERROR(VLOOKUP(D162,[1]Sheet1!$E$2:$H$1085,4,FALSE),"NA")</f>
        <v>Liben</v>
      </c>
      <c r="H162" t="b">
        <f t="shared" si="6"/>
        <v>0</v>
      </c>
    </row>
    <row r="163" spans="1:8" x14ac:dyDescent="0.3">
      <c r="A163" t="s">
        <v>285</v>
      </c>
      <c r="B163" s="1" t="s">
        <v>8</v>
      </c>
      <c r="C163" s="1" t="s">
        <v>28</v>
      </c>
      <c r="D163" s="1" t="s">
        <v>281</v>
      </c>
      <c r="E163" t="str">
        <f>+IFERROR(VLOOKUP(B163,[1]Sheet1!$C$2:$F$1085,4,FALSE),"NA")</f>
        <v>Tigray</v>
      </c>
      <c r="F163" t="str">
        <f>+IFERROR(VLOOKUP(C163,[1]Sheet1!$D$2:$G$1085,4,FALSE),"NA")</f>
        <v>North Western</v>
      </c>
      <c r="G163" t="str">
        <f>+IFERROR(VLOOKUP(D163,[1]Sheet1!$E$2:$H$1085,4,FALSE),"NA")</f>
        <v>Laelay Adiabo</v>
      </c>
      <c r="H163" t="b">
        <f t="shared" si="6"/>
        <v>0</v>
      </c>
    </row>
    <row r="164" spans="1:8" x14ac:dyDescent="0.3">
      <c r="A164" t="s">
        <v>286</v>
      </c>
      <c r="B164" s="1" t="s">
        <v>8</v>
      </c>
      <c r="C164" s="1" t="s">
        <v>28</v>
      </c>
      <c r="D164" s="1" t="s">
        <v>287</v>
      </c>
      <c r="E164" t="str">
        <f>+IFERROR(VLOOKUP(B164,[1]Sheet1!$C$2:$F$1085,4,FALSE),"NA")</f>
        <v>Tigray</v>
      </c>
      <c r="F164" t="str">
        <f>+IFERROR(VLOOKUP(C164,[1]Sheet1!$D$2:$G$1085,4,FALSE),"NA")</f>
        <v>North Western</v>
      </c>
      <c r="G164" t="str">
        <f>+IFERROR(VLOOKUP(D164,[1]Sheet1!$E$2:$H$1085,4,FALSE),"NA")</f>
        <v>May Tsebri town</v>
      </c>
      <c r="H164" t="b">
        <f t="shared" si="6"/>
        <v>0</v>
      </c>
    </row>
    <row r="165" spans="1:8" x14ac:dyDescent="0.3">
      <c r="A165" t="s">
        <v>288</v>
      </c>
      <c r="B165" s="1" t="s">
        <v>8</v>
      </c>
      <c r="C165" s="1" t="s">
        <v>9</v>
      </c>
      <c r="D165" s="1" t="s">
        <v>289</v>
      </c>
      <c r="E165" t="str">
        <f>+IFERROR(VLOOKUP(B165,[1]Sheet1!$C$2:$F$1085,4,FALSE),"NA")</f>
        <v>Tigray</v>
      </c>
      <c r="F165" t="str">
        <f>+IFERROR(VLOOKUP(C165,[1]Sheet1!$D$2:$G$1085,4,FALSE),"NA")</f>
        <v>Central</v>
      </c>
      <c r="G165" t="str">
        <f>+IFERROR(VLOOKUP(D165,[1]Sheet1!$E$2:$H$1085,4,FALSE),"NA")</f>
        <v>Laelay Maychew</v>
      </c>
      <c r="H165" t="b">
        <f t="shared" si="6"/>
        <v>0</v>
      </c>
    </row>
    <row r="166" spans="1:8" x14ac:dyDescent="0.3">
      <c r="A166" t="s">
        <v>290</v>
      </c>
      <c r="B166" s="1" t="s">
        <v>8</v>
      </c>
      <c r="C166" s="1" t="s">
        <v>9</v>
      </c>
      <c r="D166" t="s">
        <v>53</v>
      </c>
      <c r="E166" t="str">
        <f>+IFERROR(VLOOKUP(B166,[1]Sheet1!$C$2:$F$1085,4,FALSE),"NA")</f>
        <v>Tigray</v>
      </c>
      <c r="F166" t="str">
        <f>+IFERROR(VLOOKUP(C166,[1]Sheet1!$D$2:$G$1085,4,FALSE),"NA")</f>
        <v>Central</v>
      </c>
      <c r="G166" t="str">
        <f>+IFERROR(VLOOKUP(D166,[1]Sheet1!$E$2:$H$1085,4,FALSE),"NA")</f>
        <v>NA</v>
      </c>
      <c r="H166" t="b">
        <f>+F166=A166</f>
        <v>0</v>
      </c>
    </row>
    <row r="167" spans="1:8" x14ac:dyDescent="0.3">
      <c r="A167" t="s">
        <v>291</v>
      </c>
      <c r="B167" s="1" t="s">
        <v>8</v>
      </c>
      <c r="C167" s="1" t="s">
        <v>113</v>
      </c>
      <c r="D167" s="1" t="s">
        <v>292</v>
      </c>
      <c r="E167" t="str">
        <f>+IFERROR(VLOOKUP(B167,[1]Sheet1!$C$2:$F$1085,4,FALSE),"NA")</f>
        <v>Tigray</v>
      </c>
      <c r="F167" t="str">
        <f>+IFERROR(VLOOKUP(C167,[1]Sheet1!$D$2:$G$1085,4,FALSE),"NA")</f>
        <v>Southern</v>
      </c>
      <c r="G167" t="str">
        <f>+IFERROR(VLOOKUP(D167,[1]Sheet1!$E$2:$H$1085,4,FALSE),"NA")</f>
        <v>Endamehoni</v>
      </c>
      <c r="H167" t="b">
        <f t="shared" si="6"/>
        <v>0</v>
      </c>
    </row>
    <row r="168" spans="1:8" x14ac:dyDescent="0.3">
      <c r="A168" t="s">
        <v>293</v>
      </c>
      <c r="B168" s="1" t="s">
        <v>8</v>
      </c>
      <c r="C168" s="1" t="s">
        <v>113</v>
      </c>
      <c r="D168" s="1" t="s">
        <v>292</v>
      </c>
      <c r="E168" t="str">
        <f>+IFERROR(VLOOKUP(B168,[1]Sheet1!$C$2:$F$1085,4,FALSE),"NA")</f>
        <v>Tigray</v>
      </c>
      <c r="F168" t="str">
        <f>+IFERROR(VLOOKUP(C168,[1]Sheet1!$D$2:$G$1085,4,FALSE),"NA")</f>
        <v>Southern</v>
      </c>
      <c r="G168" t="str">
        <f>+IFERROR(VLOOKUP(D168,[1]Sheet1!$E$2:$H$1085,4,FALSE),"NA")</f>
        <v>Endamehoni</v>
      </c>
      <c r="H168" t="b">
        <f t="shared" si="6"/>
        <v>0</v>
      </c>
    </row>
    <row r="169" spans="1:8" x14ac:dyDescent="0.3">
      <c r="A169" t="s">
        <v>294</v>
      </c>
      <c r="B169" s="1" t="s">
        <v>8</v>
      </c>
      <c r="C169" s="1" t="s">
        <v>295</v>
      </c>
      <c r="D169" s="1" t="s">
        <v>296</v>
      </c>
      <c r="E169" t="str">
        <f>+IFERROR(VLOOKUP(B169,[1]Sheet1!$C$2:$F$1085,4,FALSE),"NA")</f>
        <v>Tigray</v>
      </c>
      <c r="F169" t="str">
        <f>+IFERROR(VLOOKUP(C169,[1]Sheet1!$D$2:$G$1085,4,FALSE),"NA")</f>
        <v>Mekelle</v>
      </c>
      <c r="G169" t="str">
        <f>+IFERROR(VLOOKUP(D169,[1]Sheet1!$E$2:$H$1085,4,FALSE),"NA")</f>
        <v>Mekelle</v>
      </c>
      <c r="H169" t="b">
        <f t="shared" si="6"/>
        <v>0</v>
      </c>
    </row>
    <row r="170" spans="1:8" x14ac:dyDescent="0.3">
      <c r="A170" t="s">
        <v>297</v>
      </c>
      <c r="B170" s="1" t="s">
        <v>8</v>
      </c>
      <c r="C170" s="1" t="s">
        <v>295</v>
      </c>
      <c r="D170" s="1" t="s">
        <v>296</v>
      </c>
      <c r="E170" t="str">
        <f>+IFERROR(VLOOKUP(B170,[1]Sheet1!$C$2:$F$1085,4,FALSE),"NA")</f>
        <v>Tigray</v>
      </c>
      <c r="F170" t="str">
        <f>+IFERROR(VLOOKUP(C170,[1]Sheet1!$D$2:$G$1085,4,FALSE),"NA")</f>
        <v>Mekelle</v>
      </c>
      <c r="G170" t="str">
        <f>+IFERROR(VLOOKUP(D170,[1]Sheet1!$E$2:$H$1085,4,FALSE),"NA")</f>
        <v>Mekelle</v>
      </c>
      <c r="H170" t="b">
        <f t="shared" si="6"/>
        <v>0</v>
      </c>
    </row>
    <row r="171" spans="1:8" x14ac:dyDescent="0.3">
      <c r="A171" t="s">
        <v>298</v>
      </c>
      <c r="B171" s="1" t="s">
        <v>16</v>
      </c>
      <c r="C171" s="1" t="s">
        <v>110</v>
      </c>
      <c r="D171" s="1" t="s">
        <v>111</v>
      </c>
      <c r="E171" t="str">
        <f>+IFERROR(VLOOKUP(B171,[1]Sheet1!$C$2:$F$1085,4,FALSE),"NA")</f>
        <v>Somali</v>
      </c>
      <c r="F171" t="str">
        <f>+IFERROR(VLOOKUP(C171,[1]Sheet1!$D$2:$G$1085,4,FALSE),"NA")</f>
        <v>Liban</v>
      </c>
      <c r="G171" t="str">
        <f>+IFERROR(VLOOKUP(D171,[1]Sheet1!$E$2:$H$1085,4,FALSE),"NA")</f>
        <v>Bokolmayo</v>
      </c>
      <c r="H171" t="b">
        <f t="shared" si="6"/>
        <v>0</v>
      </c>
    </row>
    <row r="172" spans="1:8" x14ac:dyDescent="0.3">
      <c r="A172" t="s">
        <v>299</v>
      </c>
      <c r="B172" s="1" t="s">
        <v>16</v>
      </c>
      <c r="C172" s="1" t="s">
        <v>110</v>
      </c>
      <c r="D172" s="1" t="s">
        <v>111</v>
      </c>
      <c r="E172" t="str">
        <f>+IFERROR(VLOOKUP(B172,[1]Sheet1!$C$2:$F$1085,4,FALSE),"NA")</f>
        <v>Somali</v>
      </c>
      <c r="F172" t="str">
        <f>+IFERROR(VLOOKUP(C172,[1]Sheet1!$D$2:$G$1085,4,FALSE),"NA")</f>
        <v>Liban</v>
      </c>
      <c r="G172" t="str">
        <f>+IFERROR(VLOOKUP(D172,[1]Sheet1!$E$2:$H$1085,4,FALSE),"NA")</f>
        <v>Bokolmayo</v>
      </c>
      <c r="H172" t="b">
        <f t="shared" si="6"/>
        <v>0</v>
      </c>
    </row>
    <row r="173" spans="1:8" x14ac:dyDescent="0.3">
      <c r="A173" t="s">
        <v>300</v>
      </c>
      <c r="B173" s="1" t="s">
        <v>16</v>
      </c>
      <c r="C173" s="1" t="s">
        <v>110</v>
      </c>
      <c r="D173" s="1" t="s">
        <v>153</v>
      </c>
      <c r="E173" t="str">
        <f>+IFERROR(VLOOKUP(B173,[1]Sheet1!$C$2:$F$1085,4,FALSE),"NA")</f>
        <v>Somali</v>
      </c>
      <c r="F173" t="str">
        <f>+IFERROR(VLOOKUP(C173,[1]Sheet1!$D$2:$G$1085,4,FALSE),"NA")</f>
        <v>Liban</v>
      </c>
      <c r="G173" t="str">
        <f>+IFERROR(VLOOKUP(D173,[1]Sheet1!$E$2:$H$1085,4,FALSE),"NA")</f>
        <v>Dolo Ado</v>
      </c>
      <c r="H173" t="b">
        <f t="shared" si="6"/>
        <v>0</v>
      </c>
    </row>
    <row r="174" spans="1:8" x14ac:dyDescent="0.3">
      <c r="A174" t="s">
        <v>301</v>
      </c>
      <c r="B174" s="1" t="s">
        <v>8</v>
      </c>
      <c r="C174" s="1" t="s">
        <v>9</v>
      </c>
      <c r="D174" s="1" t="s">
        <v>302</v>
      </c>
      <c r="E174" t="str">
        <f>+IFERROR(VLOOKUP(B174,[1]Sheet1!$C$2:$F$1085,4,FALSE),"NA")</f>
        <v>Tigray</v>
      </c>
      <c r="F174" t="str">
        <f>+IFERROR(VLOOKUP(C174,[1]Sheet1!$D$2:$G$1085,4,FALSE),"NA")</f>
        <v>Central</v>
      </c>
      <c r="G174" t="str">
        <f>+IFERROR(VLOOKUP(D174,[1]Sheet1!$E$2:$H$1085,4,FALSE),"NA")</f>
        <v>Naeder</v>
      </c>
      <c r="H174" t="b">
        <f t="shared" si="6"/>
        <v>1</v>
      </c>
    </row>
    <row r="175" spans="1:8" x14ac:dyDescent="0.3">
      <c r="A175" t="s">
        <v>303</v>
      </c>
      <c r="B175" t="s">
        <v>53</v>
      </c>
      <c r="C175" t="s">
        <v>53</v>
      </c>
      <c r="D175" t="s">
        <v>53</v>
      </c>
      <c r="E175" t="str">
        <f>+IFERROR(VLOOKUP(B175,[1]Sheet1!$C$2:$F$1085,4,FALSE),"NA")</f>
        <v>NA</v>
      </c>
      <c r="F175" t="str">
        <f>+IFERROR(VLOOKUP(C175,[1]Sheet1!$D$2:$G$1085,4,FALSE),"NA")</f>
        <v>NA</v>
      </c>
      <c r="G175" t="str">
        <f>+IFERROR(VLOOKUP(D175,[1]Sheet1!$E$2:$H$1085,4,FALSE),"NA")</f>
        <v>NA</v>
      </c>
      <c r="H175" t="b">
        <f>+F175=A175</f>
        <v>0</v>
      </c>
    </row>
    <row r="176" spans="1:8" x14ac:dyDescent="0.3">
      <c r="A176" t="s">
        <v>304</v>
      </c>
      <c r="B176" s="1" t="s">
        <v>16</v>
      </c>
      <c r="C176" s="1" t="s">
        <v>79</v>
      </c>
      <c r="D176" s="1" t="s">
        <v>254</v>
      </c>
      <c r="E176" t="str">
        <f>+IFERROR(VLOOKUP(B176,[1]Sheet1!$C$2:$F$1085,4,FALSE),"NA")</f>
        <v>Somali</v>
      </c>
      <c r="F176" t="str">
        <f>+IFERROR(VLOOKUP(C176,[1]Sheet1!$D$2:$G$1085,4,FALSE),"NA")</f>
        <v>Fafan</v>
      </c>
      <c r="G176" t="str">
        <f>+IFERROR(VLOOKUP(D176,[1]Sheet1!$E$2:$H$1085,4,FALSE),"NA")</f>
        <v>Jigjiga town</v>
      </c>
      <c r="H176" t="b">
        <f t="shared" si="6"/>
        <v>0</v>
      </c>
    </row>
    <row r="177" spans="1:8" x14ac:dyDescent="0.3">
      <c r="A177" t="s">
        <v>305</v>
      </c>
      <c r="B177" s="1" t="s">
        <v>16</v>
      </c>
      <c r="C177" s="1" t="s">
        <v>110</v>
      </c>
      <c r="D177" s="1" t="s">
        <v>153</v>
      </c>
      <c r="E177" t="str">
        <f>+IFERROR(VLOOKUP(B177,[1]Sheet1!$C$2:$F$1085,4,FALSE),"NA")</f>
        <v>Somali</v>
      </c>
      <c r="F177" t="str">
        <f>+IFERROR(VLOOKUP(C177,[1]Sheet1!$D$2:$G$1085,4,FALSE),"NA")</f>
        <v>Liban</v>
      </c>
      <c r="G177" t="str">
        <f>+IFERROR(VLOOKUP(D177,[1]Sheet1!$E$2:$H$1085,4,FALSE),"NA")</f>
        <v>Dolo Ado</v>
      </c>
      <c r="H177" t="b">
        <f t="shared" si="6"/>
        <v>0</v>
      </c>
    </row>
    <row r="178" spans="1:8" x14ac:dyDescent="0.3">
      <c r="A178" t="s">
        <v>306</v>
      </c>
      <c r="B178" t="s">
        <v>8</v>
      </c>
      <c r="C178" s="1" t="s">
        <v>28</v>
      </c>
      <c r="D178" t="s">
        <v>53</v>
      </c>
      <c r="E178" t="str">
        <f>+IFERROR(VLOOKUP(B178,[1]Sheet1!$C$2:$F$1085,4,FALSE),"NA")</f>
        <v>Tigray</v>
      </c>
      <c r="F178" t="str">
        <f>+IFERROR(VLOOKUP(C178,[1]Sheet1!$D$2:$G$1085,4,FALSE),"NA")</f>
        <v>North Western</v>
      </c>
      <c r="G178" t="str">
        <f>+IFERROR(VLOOKUP(D178,[1]Sheet1!$E$2:$H$1085,4,FALSE),"NA")</f>
        <v>NA</v>
      </c>
      <c r="H178" t="b">
        <f t="shared" ref="H178:H180" si="8">+F178=A178</f>
        <v>1</v>
      </c>
    </row>
    <row r="179" spans="1:8" x14ac:dyDescent="0.3">
      <c r="A179" t="s">
        <v>307</v>
      </c>
      <c r="B179" t="s">
        <v>8</v>
      </c>
      <c r="C179" t="s">
        <v>53</v>
      </c>
      <c r="D179" t="s">
        <v>53</v>
      </c>
      <c r="E179" t="str">
        <f>+IFERROR(VLOOKUP(B179,[1]Sheet1!$C$2:$F$1085,4,FALSE),"NA")</f>
        <v>Tigray</v>
      </c>
      <c r="F179" t="str">
        <f>+IFERROR(VLOOKUP(C179,[1]Sheet1!$D$2:$G$1085,4,FALSE),"NA")</f>
        <v>NA</v>
      </c>
      <c r="G179" t="str">
        <f>+IFERROR(VLOOKUP(D179,[1]Sheet1!$E$2:$H$1085,4,FALSE),"NA")</f>
        <v>NA</v>
      </c>
      <c r="H179" t="b">
        <f t="shared" si="8"/>
        <v>0</v>
      </c>
    </row>
    <row r="180" spans="1:8" x14ac:dyDescent="0.3">
      <c r="A180" t="s">
        <v>308</v>
      </c>
      <c r="B180" t="s">
        <v>8</v>
      </c>
      <c r="C180" s="1" t="s">
        <v>28</v>
      </c>
      <c r="D180" t="s">
        <v>53</v>
      </c>
      <c r="E180" t="str">
        <f>+IFERROR(VLOOKUP(B180,[1]Sheet1!$C$2:$F$1085,4,FALSE),"NA")</f>
        <v>Tigray</v>
      </c>
      <c r="F180" t="str">
        <f>+IFERROR(VLOOKUP(C180,[1]Sheet1!$D$2:$G$1085,4,FALSE),"NA")</f>
        <v>North Western</v>
      </c>
      <c r="G180" t="str">
        <f>+IFERROR(VLOOKUP(D180,[1]Sheet1!$E$2:$H$1085,4,FALSE),"NA")</f>
        <v>NA</v>
      </c>
      <c r="H180" t="b">
        <f t="shared" si="8"/>
        <v>0</v>
      </c>
    </row>
    <row r="181" spans="1:8" x14ac:dyDescent="0.3">
      <c r="A181" t="s">
        <v>309</v>
      </c>
      <c r="B181" s="1" t="s">
        <v>8</v>
      </c>
      <c r="C181" s="1" t="s">
        <v>28</v>
      </c>
      <c r="D181" s="1" t="s">
        <v>310</v>
      </c>
      <c r="E181" t="str">
        <f>+IFERROR(VLOOKUP(B181,[1]Sheet1!$C$2:$F$1085,4,FALSE),"NA")</f>
        <v>Tigray</v>
      </c>
      <c r="F181" t="str">
        <f>+IFERROR(VLOOKUP(C181,[1]Sheet1!$D$2:$G$1085,4,FALSE),"NA")</f>
        <v>North Western</v>
      </c>
      <c r="G181" t="str">
        <f>+IFERROR(VLOOKUP(D181,[1]Sheet1!$E$2:$H$1085,4,FALSE),"NA")</f>
        <v>Indasilassie town</v>
      </c>
      <c r="H181" t="b">
        <f t="shared" si="6"/>
        <v>0</v>
      </c>
    </row>
    <row r="182" spans="1:8" x14ac:dyDescent="0.3">
      <c r="A182" t="s">
        <v>311</v>
      </c>
      <c r="B182" t="s">
        <v>8</v>
      </c>
      <c r="C182" s="1" t="s">
        <v>89</v>
      </c>
      <c r="D182" t="s">
        <v>53</v>
      </c>
      <c r="E182" t="str">
        <f>+IFERROR(VLOOKUP(B182,[1]Sheet1!$C$2:$F$1085,4,FALSE),"NA")</f>
        <v>Tigray</v>
      </c>
      <c r="F182" t="str">
        <f>+IFERROR(VLOOKUP(C182,[1]Sheet1!$D$2:$G$1085,4,FALSE),"NA")</f>
        <v>North Wello</v>
      </c>
      <c r="G182" t="str">
        <f>+IFERROR(VLOOKUP(D182,[1]Sheet1!$E$2:$H$1085,4,FALSE),"NA")</f>
        <v>NA</v>
      </c>
      <c r="H182" t="b">
        <f t="shared" ref="H182:H184" si="9">+F182=A182</f>
        <v>0</v>
      </c>
    </row>
    <row r="183" spans="1:8" x14ac:dyDescent="0.3">
      <c r="A183" t="s">
        <v>312</v>
      </c>
      <c r="B183" s="1" t="s">
        <v>8</v>
      </c>
      <c r="C183" s="1" t="s">
        <v>89</v>
      </c>
      <c r="D183" t="s">
        <v>53</v>
      </c>
      <c r="E183" t="str">
        <f>+IFERROR(VLOOKUP(B183,[1]Sheet1!$C$2:$F$1085,4,FALSE),"NA")</f>
        <v>Tigray</v>
      </c>
      <c r="F183" t="str">
        <f>+IFERROR(VLOOKUP(C183,[1]Sheet1!$D$2:$G$1085,4,FALSE),"NA")</f>
        <v>North Wello</v>
      </c>
      <c r="G183" t="str">
        <f>+IFERROR(VLOOKUP(D183,[1]Sheet1!$E$2:$H$1085,4,FALSE),"NA")</f>
        <v>NA</v>
      </c>
      <c r="H183" t="b">
        <f t="shared" si="9"/>
        <v>0</v>
      </c>
    </row>
    <row r="184" spans="1:8" x14ac:dyDescent="0.3">
      <c r="A184" t="s">
        <v>313</v>
      </c>
      <c r="B184" t="s">
        <v>8</v>
      </c>
      <c r="C184" s="1" t="s">
        <v>89</v>
      </c>
      <c r="D184" t="s">
        <v>53</v>
      </c>
      <c r="E184" t="str">
        <f>+IFERROR(VLOOKUP(B184,[1]Sheet1!$C$2:$F$1085,4,FALSE),"NA")</f>
        <v>Tigray</v>
      </c>
      <c r="F184" t="str">
        <f>+IFERROR(VLOOKUP(C184,[1]Sheet1!$D$2:$G$1085,4,FALSE),"NA")</f>
        <v>North Wello</v>
      </c>
      <c r="G184" t="str">
        <f>+IFERROR(VLOOKUP(D184,[1]Sheet1!$E$2:$H$1085,4,FALSE),"NA")</f>
        <v>NA</v>
      </c>
      <c r="H184" t="b">
        <f t="shared" si="9"/>
        <v>0</v>
      </c>
    </row>
    <row r="185" spans="1:8" x14ac:dyDescent="0.3">
      <c r="A185" t="s">
        <v>314</v>
      </c>
      <c r="B185" s="1" t="s">
        <v>145</v>
      </c>
      <c r="C185" s="1" t="s">
        <v>53</v>
      </c>
      <c r="D185" t="s">
        <v>53</v>
      </c>
      <c r="E185" t="str">
        <f>+IFERROR(VLOOKUP(B185,[1]Sheet1!$C$2:$F$1085,4,FALSE),"NA")</f>
        <v>Oromia</v>
      </c>
      <c r="F185" t="str">
        <f>+IFERROR(VLOOKUP(C185,[1]Sheet1!$D$2:$G$1085,4,FALSE),"NA")</f>
        <v>NA</v>
      </c>
      <c r="G185" t="str">
        <f>+IFERROR(VLOOKUP(D185,[1]Sheet1!$E$2:$H$1085,4,FALSE),"NA")</f>
        <v>NA</v>
      </c>
      <c r="H185" t="b">
        <f t="shared" ref="H185" si="10">+E185=A185</f>
        <v>1</v>
      </c>
    </row>
    <row r="186" spans="1:8" x14ac:dyDescent="0.3">
      <c r="A186" t="s">
        <v>315</v>
      </c>
      <c r="B186" s="1" t="s">
        <v>145</v>
      </c>
      <c r="C186" s="1" t="s">
        <v>146</v>
      </c>
      <c r="D186" s="1" t="s">
        <v>168</v>
      </c>
      <c r="E186" t="str">
        <f>+IFERROR(VLOOKUP(B186,[1]Sheet1!$C$2:$F$1085,4,FALSE),"NA")</f>
        <v>Oromia</v>
      </c>
      <c r="F186" t="str">
        <f>+IFERROR(VLOOKUP(C186,[1]Sheet1!$D$2:$G$1085,4,FALSE),"NA")</f>
        <v>Borena</v>
      </c>
      <c r="G186" t="str">
        <f>+IFERROR(VLOOKUP(D186,[1]Sheet1!$E$2:$H$1085,4,FALSE),"NA")</f>
        <v>Dubluk</v>
      </c>
      <c r="H186" t="b">
        <f t="shared" si="6"/>
        <v>0</v>
      </c>
    </row>
    <row r="187" spans="1:8" x14ac:dyDescent="0.3">
      <c r="A187" t="s">
        <v>316</v>
      </c>
      <c r="B187" s="1" t="s">
        <v>8</v>
      </c>
      <c r="C187" s="1" t="s">
        <v>9</v>
      </c>
      <c r="D187" s="1" t="s">
        <v>317</v>
      </c>
      <c r="E187" t="str">
        <f>+IFERROR(VLOOKUP(B187,[1]Sheet1!$C$2:$F$1085,4,FALSE),"NA")</f>
        <v>Tigray</v>
      </c>
      <c r="F187" t="str">
        <f>+IFERROR(VLOOKUP(C187,[1]Sheet1!$D$2:$G$1085,4,FALSE),"NA")</f>
        <v>Central</v>
      </c>
      <c r="G187" t="str">
        <f>+IFERROR(VLOOKUP(D187,[1]Sheet1!$E$2:$H$1085,4,FALSE),"NA")</f>
        <v>Rama</v>
      </c>
      <c r="H187" t="b">
        <f t="shared" si="6"/>
        <v>0</v>
      </c>
    </row>
    <row r="188" spans="1:8" x14ac:dyDescent="0.3">
      <c r="A188" t="s">
        <v>318</v>
      </c>
      <c r="B188" s="1" t="s">
        <v>8</v>
      </c>
      <c r="C188" s="1" t="s">
        <v>113</v>
      </c>
      <c r="D188" s="1" t="s">
        <v>319</v>
      </c>
      <c r="E188" t="str">
        <f>+IFERROR(VLOOKUP(B188,[1]Sheet1!$C$2:$F$1085,4,FALSE),"NA")</f>
        <v>Tigray</v>
      </c>
      <c r="F188" t="str">
        <f>+IFERROR(VLOOKUP(C188,[1]Sheet1!$D$2:$G$1085,4,FALSE),"NA")</f>
        <v>Southern</v>
      </c>
      <c r="G188" t="str">
        <f>+IFERROR(VLOOKUP(D188,[1]Sheet1!$E$2:$H$1085,4,FALSE),"NA")</f>
        <v>Raya Azebo</v>
      </c>
      <c r="H188" t="b">
        <f t="shared" si="6"/>
        <v>0</v>
      </c>
    </row>
    <row r="189" spans="1:8" x14ac:dyDescent="0.3">
      <c r="A189" t="s">
        <v>320</v>
      </c>
      <c r="B189" s="1" t="s">
        <v>8</v>
      </c>
      <c r="C189" s="1" t="s">
        <v>113</v>
      </c>
      <c r="D189" s="1" t="s">
        <v>319</v>
      </c>
      <c r="E189" t="str">
        <f>+IFERROR(VLOOKUP(B189,[1]Sheet1!$C$2:$F$1085,4,FALSE),"NA")</f>
        <v>Tigray</v>
      </c>
      <c r="F189" t="str">
        <f>+IFERROR(VLOOKUP(C189,[1]Sheet1!$D$2:$G$1085,4,FALSE),"NA")</f>
        <v>Southern</v>
      </c>
      <c r="G189" t="str">
        <f>+IFERROR(VLOOKUP(D189,[1]Sheet1!$E$2:$H$1085,4,FALSE),"NA")</f>
        <v>Raya Azebo</v>
      </c>
      <c r="H189" t="b">
        <f t="shared" si="6"/>
        <v>1</v>
      </c>
    </row>
    <row r="190" spans="1:8" x14ac:dyDescent="0.3">
      <c r="A190" t="s">
        <v>321</v>
      </c>
      <c r="B190" s="1" t="s">
        <v>8</v>
      </c>
      <c r="C190" s="1" t="s">
        <v>32</v>
      </c>
      <c r="D190" s="1" t="s">
        <v>322</v>
      </c>
      <c r="E190" t="str">
        <f>+IFERROR(VLOOKUP(B190,[1]Sheet1!$C$2:$F$1085,4,FALSE),"NA")</f>
        <v>Tigray</v>
      </c>
      <c r="F190" t="str">
        <f>+IFERROR(VLOOKUP(C190,[1]Sheet1!$D$2:$G$1085,4,FALSE),"NA")</f>
        <v>Eastern</v>
      </c>
      <c r="G190" t="str">
        <f>+IFERROR(VLOOKUP(D190,[1]Sheet1!$E$2:$H$1085,4,FALSE),"NA")</f>
        <v>Saesie</v>
      </c>
      <c r="H190" t="b">
        <f t="shared" si="6"/>
        <v>0</v>
      </c>
    </row>
    <row r="191" spans="1:8" x14ac:dyDescent="0.3">
      <c r="A191" t="s">
        <v>323</v>
      </c>
      <c r="B191" s="1" t="s">
        <v>8</v>
      </c>
      <c r="C191" s="1" t="s">
        <v>187</v>
      </c>
      <c r="D191" s="1" t="s">
        <v>324</v>
      </c>
      <c r="E191" t="str">
        <f>+IFERROR(VLOOKUP(B191,[1]Sheet1!$C$2:$F$1085,4,FALSE),"NA")</f>
        <v>Tigray</v>
      </c>
      <c r="F191" t="str">
        <f>+IFERROR(VLOOKUP(C191,[1]Sheet1!$D$2:$G$1085,4,FALSE),"NA")</f>
        <v>South Eastern</v>
      </c>
      <c r="G191" t="str">
        <f>+IFERROR(VLOOKUP(D191,[1]Sheet1!$E$2:$H$1085,4,FALSE),"NA")</f>
        <v>Saharti</v>
      </c>
      <c r="H191" t="b">
        <f t="shared" ref="H191:H254" si="11">+G191=A191</f>
        <v>0</v>
      </c>
    </row>
    <row r="192" spans="1:8" x14ac:dyDescent="0.3">
      <c r="A192" t="s">
        <v>325</v>
      </c>
      <c r="B192" s="1" t="s">
        <v>8</v>
      </c>
      <c r="C192" s="1" t="s">
        <v>187</v>
      </c>
      <c r="D192" s="1" t="s">
        <v>324</v>
      </c>
      <c r="E192" t="str">
        <f>+IFERROR(VLOOKUP(B192,[1]Sheet1!$C$2:$F$1085,4,FALSE),"NA")</f>
        <v>Tigray</v>
      </c>
      <c r="F192" t="str">
        <f>+IFERROR(VLOOKUP(C192,[1]Sheet1!$D$2:$G$1085,4,FALSE),"NA")</f>
        <v>South Eastern</v>
      </c>
      <c r="G192" t="str">
        <f>+IFERROR(VLOOKUP(D192,[1]Sheet1!$E$2:$H$1085,4,FALSE),"NA")</f>
        <v>Saharti</v>
      </c>
      <c r="H192" t="b">
        <f t="shared" si="11"/>
        <v>0</v>
      </c>
    </row>
    <row r="193" spans="1:8" x14ac:dyDescent="0.3">
      <c r="A193" t="s">
        <v>326</v>
      </c>
      <c r="B193" s="1" t="s">
        <v>8</v>
      </c>
      <c r="C193" s="1" t="s">
        <v>187</v>
      </c>
      <c r="D193" s="1" t="s">
        <v>327</v>
      </c>
      <c r="E193" t="str">
        <f>+IFERROR(VLOOKUP(B193,[1]Sheet1!$C$2:$F$1085,4,FALSE),"NA")</f>
        <v>Tigray</v>
      </c>
      <c r="F193" t="str">
        <f>+IFERROR(VLOOKUP(C193,[1]Sheet1!$D$2:$G$1085,4,FALSE),"NA")</f>
        <v>South Eastern</v>
      </c>
      <c r="G193" t="str">
        <f>+IFERROR(VLOOKUP(D193,[1]Sheet1!$E$2:$H$1085,4,FALSE),"NA")</f>
        <v>Samre</v>
      </c>
      <c r="H193" t="b">
        <f t="shared" si="11"/>
        <v>1</v>
      </c>
    </row>
    <row r="194" spans="1:8" x14ac:dyDescent="0.3">
      <c r="A194" t="s">
        <v>328</v>
      </c>
      <c r="B194" s="1" t="s">
        <v>8</v>
      </c>
      <c r="C194" s="1" t="s">
        <v>187</v>
      </c>
      <c r="D194" s="1" t="s">
        <v>327</v>
      </c>
      <c r="E194" t="str">
        <f>+IFERROR(VLOOKUP(B194,[1]Sheet1!$C$2:$F$1085,4,FALSE),"NA")</f>
        <v>Tigray</v>
      </c>
      <c r="F194" t="str">
        <f>+IFERROR(VLOOKUP(C194,[1]Sheet1!$D$2:$G$1085,4,FALSE),"NA")</f>
        <v>South Eastern</v>
      </c>
      <c r="G194" t="str">
        <f>+IFERROR(VLOOKUP(D194,[1]Sheet1!$E$2:$H$1085,4,FALSE),"NA")</f>
        <v>Samre</v>
      </c>
      <c r="H194" t="b">
        <f t="shared" si="11"/>
        <v>0</v>
      </c>
    </row>
    <row r="195" spans="1:8" x14ac:dyDescent="0.3">
      <c r="A195" t="s">
        <v>329</v>
      </c>
      <c r="B195" s="1" t="s">
        <v>12</v>
      </c>
      <c r="C195" s="1" t="s">
        <v>226</v>
      </c>
      <c r="D195" s="1" t="s">
        <v>330</v>
      </c>
      <c r="E195" t="str">
        <f>+IFERROR(VLOOKUP(B195,[1]Sheet1!$C$2:$F$1085,4,FALSE),"NA")</f>
        <v>Afar</v>
      </c>
      <c r="F195" t="str">
        <f>+IFERROR(VLOOKUP(C195,[1]Sheet1!$D$2:$G$1085,4,FALSE),"NA")</f>
        <v>Hari /Zone 5</v>
      </c>
      <c r="G195" t="str">
        <f>+IFERROR(VLOOKUP(D195,[1]Sheet1!$E$2:$H$1085,4,FALSE),"NA")</f>
        <v>Samurobi</v>
      </c>
      <c r="H195" t="b">
        <f t="shared" si="11"/>
        <v>0</v>
      </c>
    </row>
    <row r="196" spans="1:8" x14ac:dyDescent="0.3">
      <c r="A196" t="s">
        <v>331</v>
      </c>
      <c r="B196" s="1" t="s">
        <v>8</v>
      </c>
      <c r="C196" s="1" t="s">
        <v>113</v>
      </c>
      <c r="D196" s="1" t="s">
        <v>332</v>
      </c>
      <c r="E196" t="str">
        <f>+IFERROR(VLOOKUP(B196,[1]Sheet1!$C$2:$F$1085,4,FALSE),"NA")</f>
        <v>Tigray</v>
      </c>
      <c r="F196" t="str">
        <f>+IFERROR(VLOOKUP(C196,[1]Sheet1!$D$2:$G$1085,4,FALSE),"NA")</f>
        <v>Southern</v>
      </c>
      <c r="G196" t="str">
        <f>+IFERROR(VLOOKUP(D196,[1]Sheet1!$E$2:$H$1085,4,FALSE),"NA")</f>
        <v>Selewa</v>
      </c>
      <c r="H196" t="b">
        <f t="shared" si="11"/>
        <v>1</v>
      </c>
    </row>
    <row r="197" spans="1:8" x14ac:dyDescent="0.3">
      <c r="A197" t="s">
        <v>333</v>
      </c>
      <c r="B197" s="1" t="s">
        <v>8</v>
      </c>
      <c r="C197" s="1" t="s">
        <v>113</v>
      </c>
      <c r="D197" s="1" t="s">
        <v>332</v>
      </c>
      <c r="E197" t="str">
        <f>+IFERROR(VLOOKUP(B197,[1]Sheet1!$C$2:$F$1085,4,FALSE),"NA")</f>
        <v>Tigray</v>
      </c>
      <c r="F197" t="str">
        <f>+IFERROR(VLOOKUP(C197,[1]Sheet1!$D$2:$G$1085,4,FALSE),"NA")</f>
        <v>Southern</v>
      </c>
      <c r="G197" t="str">
        <f>+IFERROR(VLOOKUP(D197,[1]Sheet1!$E$2:$H$1085,4,FALSE),"NA")</f>
        <v>Selewa</v>
      </c>
      <c r="H197" t="b">
        <f t="shared" si="11"/>
        <v>0</v>
      </c>
    </row>
    <row r="198" spans="1:8" x14ac:dyDescent="0.3">
      <c r="A198" t="s">
        <v>334</v>
      </c>
      <c r="B198" s="1" t="s">
        <v>8</v>
      </c>
      <c r="C198" s="1" t="s">
        <v>28</v>
      </c>
      <c r="D198" s="1" t="s">
        <v>335</v>
      </c>
      <c r="E198" t="str">
        <f>+IFERROR(VLOOKUP(B198,[1]Sheet1!$C$2:$F$1085,4,FALSE),"NA")</f>
        <v>Tigray</v>
      </c>
      <c r="F198" t="str">
        <f>+IFERROR(VLOOKUP(C198,[1]Sheet1!$D$2:$G$1085,4,FALSE),"NA")</f>
        <v>North Western</v>
      </c>
      <c r="G198" t="str">
        <f>+IFERROR(VLOOKUP(D198,[1]Sheet1!$E$2:$H$1085,4,FALSE),"NA")</f>
        <v>Seyemti Adyabo</v>
      </c>
      <c r="H198" t="b">
        <f t="shared" si="11"/>
        <v>0</v>
      </c>
    </row>
    <row r="199" spans="1:8" x14ac:dyDescent="0.3">
      <c r="A199" t="s">
        <v>336</v>
      </c>
      <c r="B199" s="1" t="s">
        <v>8</v>
      </c>
      <c r="C199" s="1" t="s">
        <v>28</v>
      </c>
      <c r="D199" s="1" t="s">
        <v>335</v>
      </c>
      <c r="E199" t="str">
        <f>+IFERROR(VLOOKUP(B199,[1]Sheet1!$C$2:$F$1085,4,FALSE),"NA")</f>
        <v>Tigray</v>
      </c>
      <c r="F199" t="str">
        <f>+IFERROR(VLOOKUP(C199,[1]Sheet1!$D$2:$G$1085,4,FALSE),"NA")</f>
        <v>North Western</v>
      </c>
      <c r="G199" t="str">
        <f>+IFERROR(VLOOKUP(D199,[1]Sheet1!$E$2:$H$1085,4,FALSE),"NA")</f>
        <v>Seyemti Adyabo</v>
      </c>
      <c r="H199" t="b">
        <f t="shared" si="11"/>
        <v>0</v>
      </c>
    </row>
    <row r="200" spans="1:8" x14ac:dyDescent="0.3">
      <c r="A200" t="s">
        <v>337</v>
      </c>
      <c r="B200" s="1" t="s">
        <v>8</v>
      </c>
      <c r="C200" s="1" t="s">
        <v>28</v>
      </c>
      <c r="D200" s="1" t="s">
        <v>335</v>
      </c>
      <c r="E200" t="str">
        <f>+IFERROR(VLOOKUP(B200,[1]Sheet1!$C$2:$F$1085,4,FALSE),"NA")</f>
        <v>Tigray</v>
      </c>
      <c r="F200" t="str">
        <f>+IFERROR(VLOOKUP(C200,[1]Sheet1!$D$2:$G$1085,4,FALSE),"NA")</f>
        <v>North Western</v>
      </c>
      <c r="G200" t="str">
        <f>+IFERROR(VLOOKUP(D200,[1]Sheet1!$E$2:$H$1085,4,FALSE),"NA")</f>
        <v>Seyemti Adyabo</v>
      </c>
      <c r="H200" t="b">
        <f t="shared" si="11"/>
        <v>0</v>
      </c>
    </row>
    <row r="201" spans="1:8" x14ac:dyDescent="0.3">
      <c r="A201" t="s">
        <v>338</v>
      </c>
      <c r="B201" s="1" t="s">
        <v>339</v>
      </c>
      <c r="C201" s="1" t="s">
        <v>340</v>
      </c>
      <c r="D201" s="1" t="s">
        <v>341</v>
      </c>
      <c r="E201" t="str">
        <f>+IFERROR(VLOOKUP(B201,[1]Sheet1!$C$2:$F$1085,4,FALSE),"NA")</f>
        <v>South West Ethiopia</v>
      </c>
      <c r="F201" t="str">
        <f>+IFERROR(VLOOKUP(C201,[1]Sheet1!$D$2:$G$1085,4,FALSE),"NA")</f>
        <v>Bench Sheko</v>
      </c>
      <c r="G201" t="str">
        <f>+IFERROR(VLOOKUP(D201,[1]Sheet1!$E$2:$H$1085,4,FALSE),"NA")</f>
        <v>Sheko</v>
      </c>
      <c r="H201" t="b">
        <f t="shared" si="11"/>
        <v>0</v>
      </c>
    </row>
    <row r="202" spans="1:8" x14ac:dyDescent="0.3">
      <c r="A202" t="s">
        <v>342</v>
      </c>
      <c r="B202" s="1" t="s">
        <v>16</v>
      </c>
      <c r="C202" s="1" t="s">
        <v>17</v>
      </c>
      <c r="D202" t="s">
        <v>53</v>
      </c>
      <c r="E202" t="str">
        <f>+IFERROR(VLOOKUP(B202,[1]Sheet1!$C$2:$F$1085,4,FALSE),"NA")</f>
        <v>Somali</v>
      </c>
      <c r="F202" t="str">
        <f>+IFERROR(VLOOKUP(C202,[1]Sheet1!$D$2:$G$1085,4,FALSE),"NA")</f>
        <v>Shabelle</v>
      </c>
      <c r="G202" t="str">
        <f>+IFERROR(VLOOKUP(D202,[1]Sheet1!$E$2:$H$1085,4,FALSE),"NA")</f>
        <v>NA</v>
      </c>
      <c r="H202" t="b">
        <f t="shared" ref="H202:H203" si="12">+F202=A202</f>
        <v>0</v>
      </c>
    </row>
    <row r="203" spans="1:8" x14ac:dyDescent="0.3">
      <c r="A203" t="s">
        <v>343</v>
      </c>
      <c r="B203" s="1" t="s">
        <v>16</v>
      </c>
      <c r="C203" s="1" t="s">
        <v>17</v>
      </c>
      <c r="D203" t="s">
        <v>53</v>
      </c>
      <c r="E203" t="str">
        <f>+IFERROR(VLOOKUP(B203,[1]Sheet1!$C$2:$F$1085,4,FALSE),"NA")</f>
        <v>Somali</v>
      </c>
      <c r="F203" t="str">
        <f>+IFERROR(VLOOKUP(C203,[1]Sheet1!$D$2:$G$1085,4,FALSE),"NA")</f>
        <v>Shabelle</v>
      </c>
      <c r="G203" t="str">
        <f>+IFERROR(VLOOKUP(D203,[1]Sheet1!$E$2:$H$1085,4,FALSE),"NA")</f>
        <v>NA</v>
      </c>
      <c r="H203" t="b">
        <f t="shared" si="12"/>
        <v>0</v>
      </c>
    </row>
    <row r="204" spans="1:8" x14ac:dyDescent="0.3">
      <c r="A204" t="s">
        <v>344</v>
      </c>
      <c r="B204" s="1" t="s">
        <v>16</v>
      </c>
      <c r="C204" s="1" t="s">
        <v>79</v>
      </c>
      <c r="D204" s="1" t="s">
        <v>80</v>
      </c>
      <c r="E204" t="str">
        <f>+IFERROR(VLOOKUP(B204,[1]Sheet1!$C$2:$F$1085,4,FALSE),"NA")</f>
        <v>Somali</v>
      </c>
      <c r="F204" t="str">
        <f>+IFERROR(VLOOKUP(C204,[1]Sheet1!$D$2:$G$1085,4,FALSE),"NA")</f>
        <v>Fafan</v>
      </c>
      <c r="G204" t="str">
        <f>+IFERROR(VLOOKUP(D204,[1]Sheet1!$E$2:$H$1085,4,FALSE),"NA")</f>
        <v>Aw-Bare</v>
      </c>
      <c r="H204" t="b">
        <f t="shared" si="11"/>
        <v>0</v>
      </c>
    </row>
    <row r="205" spans="1:8" x14ac:dyDescent="0.3">
      <c r="A205" t="s">
        <v>345</v>
      </c>
      <c r="B205" t="s">
        <v>16</v>
      </c>
      <c r="C205" s="1" t="s">
        <v>53</v>
      </c>
      <c r="D205" s="1" t="s">
        <v>53</v>
      </c>
      <c r="E205" t="str">
        <f>+IFERROR(VLOOKUP(B205,[1]Sheet1!$C$2:$F$1085,4,FALSE),"NA")</f>
        <v>Somali</v>
      </c>
      <c r="F205" t="str">
        <f>+IFERROR(VLOOKUP(C205,[1]Sheet1!$D$2:$G$1085,4,FALSE),"NA")</f>
        <v>NA</v>
      </c>
      <c r="G205" t="str">
        <f>+IFERROR(VLOOKUP(D205,[1]Sheet1!$E$2:$H$1085,4,FALSE),"NA")</f>
        <v>NA</v>
      </c>
      <c r="H205" t="b">
        <f t="shared" ref="H205:H206" si="13">+F205=A205</f>
        <v>0</v>
      </c>
    </row>
    <row r="206" spans="1:8" x14ac:dyDescent="0.3">
      <c r="A206" t="s">
        <v>346</v>
      </c>
      <c r="B206" s="1" t="s">
        <v>16</v>
      </c>
      <c r="C206" s="1" t="s">
        <v>17</v>
      </c>
      <c r="D206" t="s">
        <v>53</v>
      </c>
      <c r="E206" t="str">
        <f>+IFERROR(VLOOKUP(B206,[1]Sheet1!$C$2:$F$1085,4,FALSE),"NA")</f>
        <v>Somali</v>
      </c>
      <c r="F206" t="str">
        <f>+IFERROR(VLOOKUP(C206,[1]Sheet1!$D$2:$G$1085,4,FALSE),"NA")</f>
        <v>Shabelle</v>
      </c>
      <c r="G206" t="str">
        <f>+IFERROR(VLOOKUP(D206,[1]Sheet1!$E$2:$H$1085,4,FALSE),"NA")</f>
        <v>NA</v>
      </c>
      <c r="H206" t="b">
        <f t="shared" si="13"/>
        <v>0</v>
      </c>
    </row>
    <row r="207" spans="1:8" x14ac:dyDescent="0.3">
      <c r="A207" t="s">
        <v>347</v>
      </c>
      <c r="B207" t="s">
        <v>8</v>
      </c>
      <c r="C207" s="1" t="s">
        <v>348</v>
      </c>
      <c r="D207" s="1" t="s">
        <v>349</v>
      </c>
      <c r="E207" t="str">
        <f>+IFERROR(VLOOKUP(B207,[1]Sheet1!$C$2:$F$1085,4,FALSE),"NA")</f>
        <v>Tigray</v>
      </c>
      <c r="F207" t="str">
        <f>+IFERROR(VLOOKUP(C207,[1]Sheet1!$D$2:$G$1085,4,FALSE),"NA")</f>
        <v>North Shewa (AM)</v>
      </c>
      <c r="G207" t="str">
        <f>+IFERROR(VLOOKUP(D207,[1]Sheet1!$E$2:$H$1085,4,FALSE),"NA")</f>
        <v>Shoa Robit</v>
      </c>
      <c r="H207" t="b">
        <f t="shared" si="11"/>
        <v>0</v>
      </c>
    </row>
    <row r="208" spans="1:8" x14ac:dyDescent="0.3">
      <c r="A208" t="s">
        <v>350</v>
      </c>
      <c r="B208" s="1" t="s">
        <v>16</v>
      </c>
      <c r="C208" s="1" t="s">
        <v>150</v>
      </c>
      <c r="D208" s="1" t="s">
        <v>351</v>
      </c>
      <c r="E208" t="str">
        <f>+IFERROR(VLOOKUP(B208,[1]Sheet1!$C$2:$F$1085,4,FALSE),"NA")</f>
        <v>Somali</v>
      </c>
      <c r="F208" t="str">
        <f>+IFERROR(VLOOKUP(C208,[1]Sheet1!$D$2:$G$1085,4,FALSE),"NA")</f>
        <v>Korahe</v>
      </c>
      <c r="G208" t="str">
        <f>+IFERROR(VLOOKUP(D208,[1]Sheet1!$E$2:$H$1085,4,FALSE),"NA")</f>
        <v>Shaygosh</v>
      </c>
      <c r="H208" t="b">
        <f t="shared" si="11"/>
        <v>0</v>
      </c>
    </row>
    <row r="209" spans="1:8" x14ac:dyDescent="0.3">
      <c r="A209" t="s">
        <v>352</v>
      </c>
      <c r="B209" s="1" t="s">
        <v>16</v>
      </c>
      <c r="C209" s="1" t="s">
        <v>55</v>
      </c>
      <c r="D209" s="1" t="s">
        <v>353</v>
      </c>
      <c r="E209" t="str">
        <f>+IFERROR(VLOOKUP(B209,[1]Sheet1!$C$2:$F$1085,4,FALSE),"NA")</f>
        <v>Somali</v>
      </c>
      <c r="F209" t="str">
        <f>+IFERROR(VLOOKUP(C209,[1]Sheet1!$D$2:$G$1085,4,FALSE),"NA")</f>
        <v>Siti</v>
      </c>
      <c r="G209" t="str">
        <f>+IFERROR(VLOOKUP(D209,[1]Sheet1!$E$2:$H$1085,4,FALSE),"NA")</f>
        <v>Shinile</v>
      </c>
      <c r="H209" t="b">
        <f t="shared" si="11"/>
        <v>0</v>
      </c>
    </row>
    <row r="210" spans="1:8" x14ac:dyDescent="0.3">
      <c r="A210" t="s">
        <v>354</v>
      </c>
      <c r="B210" t="s">
        <v>8</v>
      </c>
      <c r="C210" s="1" t="s">
        <v>28</v>
      </c>
      <c r="D210" s="1" t="s">
        <v>355</v>
      </c>
      <c r="E210" t="str">
        <f>+IFERROR(VLOOKUP(B210,[1]Sheet1!$C$2:$F$1085,4,FALSE),"NA")</f>
        <v>Tigray</v>
      </c>
      <c r="F210" t="str">
        <f>+IFERROR(VLOOKUP(C210,[1]Sheet1!$D$2:$G$1085,4,FALSE),"NA")</f>
        <v>North Western</v>
      </c>
      <c r="G210" t="str">
        <f>+IFERROR(VLOOKUP(D210,[1]Sheet1!$E$2:$H$1085,4,FALSE),"NA")</f>
        <v>Sheraro town</v>
      </c>
      <c r="H210" t="b">
        <f t="shared" si="11"/>
        <v>0</v>
      </c>
    </row>
    <row r="211" spans="1:8" x14ac:dyDescent="0.3">
      <c r="A211" t="s">
        <v>356</v>
      </c>
      <c r="B211" s="1" t="s">
        <v>8</v>
      </c>
      <c r="C211" s="1" t="s">
        <v>28</v>
      </c>
      <c r="D211" s="1" t="s">
        <v>310</v>
      </c>
      <c r="E211" t="str">
        <f>+IFERROR(VLOOKUP(B211,[1]Sheet1!$C$2:$F$1085,4,FALSE),"NA")</f>
        <v>Tigray</v>
      </c>
      <c r="F211" t="str">
        <f>+IFERROR(VLOOKUP(C211,[1]Sheet1!$D$2:$G$1085,4,FALSE),"NA")</f>
        <v>North Western</v>
      </c>
      <c r="G211" t="str">
        <f>+IFERROR(VLOOKUP(D211,[1]Sheet1!$E$2:$H$1085,4,FALSE),"NA")</f>
        <v>Indasilassie town</v>
      </c>
      <c r="H211" t="b">
        <f t="shared" si="11"/>
        <v>0</v>
      </c>
    </row>
    <row r="212" spans="1:8" x14ac:dyDescent="0.3">
      <c r="A212" t="s">
        <v>357</v>
      </c>
      <c r="B212" s="1" t="s">
        <v>8</v>
      </c>
      <c r="C212" s="1" t="s">
        <v>28</v>
      </c>
      <c r="D212" s="1" t="s">
        <v>310</v>
      </c>
      <c r="E212" t="str">
        <f>+IFERROR(VLOOKUP(B212,[1]Sheet1!$C$2:$F$1085,4,FALSE),"NA")</f>
        <v>Tigray</v>
      </c>
      <c r="F212" t="str">
        <f>+IFERROR(VLOOKUP(C212,[1]Sheet1!$D$2:$G$1085,4,FALSE),"NA")</f>
        <v>North Western</v>
      </c>
      <c r="G212" t="str">
        <f>+IFERROR(VLOOKUP(D212,[1]Sheet1!$E$2:$H$1085,4,FALSE),"NA")</f>
        <v>Indasilassie town</v>
      </c>
      <c r="H212" t="b">
        <f t="shared" si="11"/>
        <v>0</v>
      </c>
    </row>
    <row r="213" spans="1:8" x14ac:dyDescent="0.3">
      <c r="A213" t="s">
        <v>358</v>
      </c>
      <c r="B213" s="1" t="s">
        <v>8</v>
      </c>
      <c r="C213" s="1" t="s">
        <v>28</v>
      </c>
      <c r="D213" s="1" t="s">
        <v>310</v>
      </c>
      <c r="E213" t="str">
        <f>+IFERROR(VLOOKUP(B213,[1]Sheet1!$C$2:$F$1085,4,FALSE),"NA")</f>
        <v>Tigray</v>
      </c>
      <c r="F213" t="str">
        <f>+IFERROR(VLOOKUP(C213,[1]Sheet1!$D$2:$G$1085,4,FALSE),"NA")</f>
        <v>North Western</v>
      </c>
      <c r="G213" t="str">
        <f>+IFERROR(VLOOKUP(D213,[1]Sheet1!$E$2:$H$1085,4,FALSE),"NA")</f>
        <v>Indasilassie town</v>
      </c>
      <c r="H213" t="b">
        <f t="shared" si="11"/>
        <v>0</v>
      </c>
    </row>
    <row r="214" spans="1:8" x14ac:dyDescent="0.3">
      <c r="A214" t="s">
        <v>359</v>
      </c>
      <c r="B214" s="1" t="s">
        <v>8</v>
      </c>
      <c r="C214" s="1" t="s">
        <v>28</v>
      </c>
      <c r="D214" s="1" t="s">
        <v>310</v>
      </c>
      <c r="E214" t="str">
        <f>+IFERROR(VLOOKUP(B214,[1]Sheet1!$C$2:$F$1085,4,FALSE),"NA")</f>
        <v>Tigray</v>
      </c>
      <c r="F214" t="str">
        <f>+IFERROR(VLOOKUP(C214,[1]Sheet1!$D$2:$G$1085,4,FALSE),"NA")</f>
        <v>North Western</v>
      </c>
      <c r="G214" t="str">
        <f>+IFERROR(VLOOKUP(D214,[1]Sheet1!$E$2:$H$1085,4,FALSE),"NA")</f>
        <v>Indasilassie town</v>
      </c>
      <c r="H214" t="b">
        <f t="shared" si="11"/>
        <v>0</v>
      </c>
    </row>
    <row r="215" spans="1:8" x14ac:dyDescent="0.3">
      <c r="A215" t="s">
        <v>360</v>
      </c>
      <c r="B215" s="1" t="s">
        <v>8</v>
      </c>
      <c r="C215" s="1" t="s">
        <v>28</v>
      </c>
      <c r="D215" s="1" t="s">
        <v>310</v>
      </c>
      <c r="E215" t="str">
        <f>+IFERROR(VLOOKUP(B215,[1]Sheet1!$C$2:$F$1085,4,FALSE),"NA")</f>
        <v>Tigray</v>
      </c>
      <c r="F215" t="str">
        <f>+IFERROR(VLOOKUP(C215,[1]Sheet1!$D$2:$G$1085,4,FALSE),"NA")</f>
        <v>North Western</v>
      </c>
      <c r="G215" t="str">
        <f>+IFERROR(VLOOKUP(D215,[1]Sheet1!$E$2:$H$1085,4,FALSE),"NA")</f>
        <v>Indasilassie town</v>
      </c>
      <c r="H215" t="b">
        <f t="shared" si="11"/>
        <v>0</v>
      </c>
    </row>
    <row r="216" spans="1:8" x14ac:dyDescent="0.3">
      <c r="A216" t="s">
        <v>361</v>
      </c>
      <c r="B216" s="1" t="s">
        <v>8</v>
      </c>
      <c r="C216" s="1" t="s">
        <v>28</v>
      </c>
      <c r="D216" s="1" t="s">
        <v>310</v>
      </c>
      <c r="E216" t="str">
        <f>+IFERROR(VLOOKUP(B216,[1]Sheet1!$C$2:$F$1085,4,FALSE),"NA")</f>
        <v>Tigray</v>
      </c>
      <c r="F216" t="str">
        <f>+IFERROR(VLOOKUP(C216,[1]Sheet1!$D$2:$G$1085,4,FALSE),"NA")</f>
        <v>North Western</v>
      </c>
      <c r="G216" t="str">
        <f>+IFERROR(VLOOKUP(D216,[1]Sheet1!$E$2:$H$1085,4,FALSE),"NA")</f>
        <v>Indasilassie town</v>
      </c>
      <c r="H216" t="b">
        <f t="shared" si="11"/>
        <v>0</v>
      </c>
    </row>
    <row r="217" spans="1:8" x14ac:dyDescent="0.3">
      <c r="A217" t="s">
        <v>362</v>
      </c>
      <c r="B217" s="1" t="s">
        <v>363</v>
      </c>
      <c r="C217" s="1" t="s">
        <v>364</v>
      </c>
      <c r="D217" t="s">
        <v>53</v>
      </c>
      <c r="E217" t="str">
        <f>+IFERROR(VLOOKUP(B217,[1]Sheet1!$C$2:$F$1085,4,FALSE),"NA")</f>
        <v>Sidama</v>
      </c>
      <c r="F217" t="str">
        <f>+IFERROR(VLOOKUP(C217,[1]Sheet1!$D$2:$G$1085,4,FALSE),"NA")</f>
        <v>Sidama</v>
      </c>
      <c r="G217" t="str">
        <f>+IFERROR(VLOOKUP(D217,[1]Sheet1!$E$2:$H$1085,4,FALSE),"NA")</f>
        <v>NA</v>
      </c>
      <c r="H217" t="b">
        <f t="shared" ref="H217:H218" si="14">+E217=A217</f>
        <v>1</v>
      </c>
    </row>
    <row r="218" spans="1:8" x14ac:dyDescent="0.3">
      <c r="A218" t="s">
        <v>365</v>
      </c>
      <c r="B218" t="s">
        <v>16</v>
      </c>
      <c r="C218" s="1" t="s">
        <v>53</v>
      </c>
      <c r="D218" t="s">
        <v>53</v>
      </c>
      <c r="E218" t="str">
        <f>+IFERROR(VLOOKUP(B218,[1]Sheet1!$C$2:$F$1085,4,FALSE),"NA")</f>
        <v>Somali</v>
      </c>
      <c r="F218" t="str">
        <f>+IFERROR(VLOOKUP(C218,[1]Sheet1!$D$2:$G$1085,4,FALSE),"NA")</f>
        <v>NA</v>
      </c>
      <c r="G218" t="str">
        <f>+IFERROR(VLOOKUP(D218,[1]Sheet1!$E$2:$H$1085,4,FALSE),"NA")</f>
        <v>NA</v>
      </c>
      <c r="H218" t="b">
        <f t="shared" si="14"/>
        <v>1</v>
      </c>
    </row>
    <row r="219" spans="1:8" x14ac:dyDescent="0.3">
      <c r="A219" s="3" t="s">
        <v>366</v>
      </c>
      <c r="B219" s="1" t="s">
        <v>16</v>
      </c>
      <c r="C219" s="1" t="s">
        <v>79</v>
      </c>
      <c r="D219" s="1" t="s">
        <v>367</v>
      </c>
      <c r="E219" t="str">
        <f>+IFERROR(VLOOKUP(B219,[1]Sheet1!$C$2:$F$1085,4,FALSE),"NA")</f>
        <v>Somali</v>
      </c>
      <c r="F219" t="str">
        <f>+IFERROR(VLOOKUP(C219,[1]Sheet1!$D$2:$G$1085,4,FALSE),"NA")</f>
        <v>Fafan</v>
      </c>
      <c r="G219" t="str">
        <f>+IFERROR(VLOOKUP(D219,[1]Sheet1!$E$2:$H$1085,4,FALSE),"NA")</f>
        <v>Harshin</v>
      </c>
      <c r="H219" t="b">
        <f t="shared" si="11"/>
        <v>0</v>
      </c>
    </row>
    <row r="220" spans="1:8" x14ac:dyDescent="0.3">
      <c r="A220" t="s">
        <v>368</v>
      </c>
      <c r="B220" t="s">
        <v>16</v>
      </c>
      <c r="C220" t="s">
        <v>53</v>
      </c>
      <c r="D220" t="s">
        <v>53</v>
      </c>
      <c r="E220" t="str">
        <f>+IFERROR(VLOOKUP(B220,[1]Sheet1!$C$2:$F$1085,4,FALSE),"NA")</f>
        <v>Somali</v>
      </c>
      <c r="F220" t="str">
        <f>+IFERROR(VLOOKUP(C220,[1]Sheet1!$D$2:$G$1085,4,FALSE),"NA")</f>
        <v>NA</v>
      </c>
      <c r="G220" t="str">
        <f>+IFERROR(VLOOKUP(D220,[1]Sheet1!$E$2:$H$1085,4,FALSE),"NA")</f>
        <v>NA</v>
      </c>
      <c r="H220" t="b">
        <f>+F220=A220</f>
        <v>0</v>
      </c>
    </row>
    <row r="221" spans="1:8" x14ac:dyDescent="0.3">
      <c r="A221" t="s">
        <v>369</v>
      </c>
      <c r="B221" s="1" t="s">
        <v>16</v>
      </c>
      <c r="C221" s="1" t="s">
        <v>110</v>
      </c>
      <c r="D221" s="1" t="s">
        <v>222</v>
      </c>
      <c r="E221" t="str">
        <f>+IFERROR(VLOOKUP(B221,[1]Sheet1!$C$2:$F$1085,4,FALSE),"NA")</f>
        <v>Somali</v>
      </c>
      <c r="F221" t="str">
        <f>+IFERROR(VLOOKUP(C221,[1]Sheet1!$D$2:$G$1085,4,FALSE),"NA")</f>
        <v>Liban</v>
      </c>
      <c r="G221" t="str">
        <f>+IFERROR(VLOOKUP(D221,[1]Sheet1!$E$2:$H$1085,4,FALSE),"NA")</f>
        <v>Guradamole</v>
      </c>
      <c r="H221" t="b">
        <f t="shared" si="11"/>
        <v>0</v>
      </c>
    </row>
    <row r="222" spans="1:8" x14ac:dyDescent="0.3">
      <c r="A222" t="s">
        <v>370</v>
      </c>
      <c r="B222" s="1" t="s">
        <v>8</v>
      </c>
      <c r="C222" s="1" t="s">
        <v>187</v>
      </c>
      <c r="D222" s="1" t="s">
        <v>324</v>
      </c>
      <c r="E222" t="str">
        <f>+IFERROR(VLOOKUP(B222,[1]Sheet1!$C$2:$F$1085,4,FALSE),"NA")</f>
        <v>Tigray</v>
      </c>
      <c r="F222" t="str">
        <f>+IFERROR(VLOOKUP(C222,[1]Sheet1!$D$2:$G$1085,4,FALSE),"NA")</f>
        <v>South Eastern</v>
      </c>
      <c r="G222" t="str">
        <f>+IFERROR(VLOOKUP(D222,[1]Sheet1!$E$2:$H$1085,4,FALSE),"NA")</f>
        <v>Saharti</v>
      </c>
      <c r="H222" t="b">
        <f t="shared" si="11"/>
        <v>0</v>
      </c>
    </row>
    <row r="223" spans="1:8" x14ac:dyDescent="0.3">
      <c r="A223" t="s">
        <v>371</v>
      </c>
      <c r="B223" s="1" t="s">
        <v>53</v>
      </c>
      <c r="C223" t="s">
        <v>53</v>
      </c>
      <c r="D223" t="s">
        <v>53</v>
      </c>
      <c r="E223" t="str">
        <f>+IFERROR(VLOOKUP(B223,[1]Sheet1!$C$2:$F$1085,4,FALSE),"NA")</f>
        <v>NA</v>
      </c>
      <c r="F223" t="str">
        <f>+IFERROR(VLOOKUP(C223,[1]Sheet1!$D$2:$G$1085,4,FALSE),"NA")</f>
        <v>NA</v>
      </c>
      <c r="G223" t="str">
        <f>+IFERROR(VLOOKUP(D223,[1]Sheet1!$E$2:$H$1085,4,FALSE),"NA")</f>
        <v>NA</v>
      </c>
      <c r="H223" t="b">
        <f>+F223=A223</f>
        <v>0</v>
      </c>
    </row>
    <row r="224" spans="1:8" x14ac:dyDescent="0.3">
      <c r="A224" t="s">
        <v>372</v>
      </c>
      <c r="B224" s="1" t="s">
        <v>16</v>
      </c>
      <c r="C224" s="1" t="s">
        <v>79</v>
      </c>
      <c r="D224" s="1" t="s">
        <v>254</v>
      </c>
      <c r="E224" t="str">
        <f>+IFERROR(VLOOKUP(B224,[1]Sheet1!$C$2:$F$1085,4,FALSE),"NA")</f>
        <v>Somali</v>
      </c>
      <c r="F224" t="str">
        <f>+IFERROR(VLOOKUP(C224,[1]Sheet1!$D$2:$G$1085,4,FALSE),"NA")</f>
        <v>Fafan</v>
      </c>
      <c r="G224" t="str">
        <f>+IFERROR(VLOOKUP(D224,[1]Sheet1!$E$2:$H$1085,4,FALSE),"NA")</f>
        <v>Jigjiga town</v>
      </c>
      <c r="H224" t="b">
        <f t="shared" si="11"/>
        <v>0</v>
      </c>
    </row>
    <row r="225" spans="1:8" x14ac:dyDescent="0.3">
      <c r="A225" t="s">
        <v>373</v>
      </c>
      <c r="B225" s="1" t="s">
        <v>8</v>
      </c>
      <c r="C225" s="1" t="s">
        <v>113</v>
      </c>
      <c r="D225" t="s">
        <v>53</v>
      </c>
      <c r="E225" t="str">
        <f>+IFERROR(VLOOKUP(B225,[1]Sheet1!$C$2:$F$1085,4,FALSE),"NA")</f>
        <v>Tigray</v>
      </c>
      <c r="F225" t="str">
        <f>+IFERROR(VLOOKUP(C225,[1]Sheet1!$D$2:$G$1085,4,FALSE),"NA")</f>
        <v>Southern</v>
      </c>
      <c r="G225" t="str">
        <f>+IFERROR(VLOOKUP(D225,[1]Sheet1!$E$2:$H$1085,4,FALSE),"NA")</f>
        <v>NA</v>
      </c>
      <c r="H225" t="b">
        <f t="shared" ref="H225:H227" si="15">+F225=A225</f>
        <v>0</v>
      </c>
    </row>
    <row r="226" spans="1:8" x14ac:dyDescent="0.3">
      <c r="A226" t="s">
        <v>374</v>
      </c>
      <c r="B226" s="1" t="s">
        <v>8</v>
      </c>
      <c r="C226" s="1" t="s">
        <v>113</v>
      </c>
      <c r="D226" t="s">
        <v>53</v>
      </c>
      <c r="E226" t="str">
        <f>+IFERROR(VLOOKUP(B226,[1]Sheet1!$C$2:$F$1085,4,FALSE),"NA")</f>
        <v>Tigray</v>
      </c>
      <c r="F226" t="str">
        <f>+IFERROR(VLOOKUP(C226,[1]Sheet1!$D$2:$G$1085,4,FALSE),"NA")</f>
        <v>Southern</v>
      </c>
      <c r="G226" t="str">
        <f>+IFERROR(VLOOKUP(D226,[1]Sheet1!$E$2:$H$1085,4,FALSE),"NA")</f>
        <v>NA</v>
      </c>
      <c r="H226" t="b">
        <f t="shared" si="15"/>
        <v>0</v>
      </c>
    </row>
    <row r="227" spans="1:8" x14ac:dyDescent="0.3">
      <c r="A227" t="s">
        <v>375</v>
      </c>
      <c r="B227" t="s">
        <v>8</v>
      </c>
      <c r="C227" s="1" t="s">
        <v>113</v>
      </c>
      <c r="D227" t="s">
        <v>53</v>
      </c>
      <c r="E227" t="str">
        <f>+IFERROR(VLOOKUP(B227,[1]Sheet1!$C$2:$F$1085,4,FALSE),"NA")</f>
        <v>Tigray</v>
      </c>
      <c r="F227" t="str">
        <f>+IFERROR(VLOOKUP(C227,[1]Sheet1!$D$2:$G$1085,4,FALSE),"NA")</f>
        <v>Southern</v>
      </c>
      <c r="G227" t="str">
        <f>+IFERROR(VLOOKUP(D227,[1]Sheet1!$E$2:$H$1085,4,FALSE),"NA")</f>
        <v>NA</v>
      </c>
      <c r="H227" t="b">
        <f t="shared" si="15"/>
        <v>0</v>
      </c>
    </row>
    <row r="228" spans="1:8" x14ac:dyDescent="0.3">
      <c r="A228" t="s">
        <v>376</v>
      </c>
      <c r="B228" s="1" t="s">
        <v>8</v>
      </c>
      <c r="C228" s="1" t="s">
        <v>28</v>
      </c>
      <c r="D228" s="1" t="s">
        <v>377</v>
      </c>
      <c r="E228" t="str">
        <f>+IFERROR(VLOOKUP(B228,[1]Sheet1!$C$2:$F$1085,4,FALSE),"NA")</f>
        <v>Tigray</v>
      </c>
      <c r="F228" t="str">
        <f>+IFERROR(VLOOKUP(C228,[1]Sheet1!$D$2:$G$1085,4,FALSE),"NA")</f>
        <v>North Western</v>
      </c>
      <c r="G228" t="str">
        <f>+IFERROR(VLOOKUP(D228,[1]Sheet1!$E$2:$H$1085,4,FALSE),"NA")</f>
        <v>Tahtay Adiyabo</v>
      </c>
      <c r="H228" t="b">
        <f t="shared" si="11"/>
        <v>0</v>
      </c>
    </row>
    <row r="229" spans="1:8" x14ac:dyDescent="0.3">
      <c r="A229" t="s">
        <v>378</v>
      </c>
      <c r="B229" s="1" t="s">
        <v>8</v>
      </c>
      <c r="C229" s="1" t="s">
        <v>9</v>
      </c>
      <c r="D229" s="1" t="s">
        <v>379</v>
      </c>
      <c r="E229" t="str">
        <f>+IFERROR(VLOOKUP(B229,[1]Sheet1!$C$2:$F$1085,4,FALSE),"NA")</f>
        <v>Tigray</v>
      </c>
      <c r="F229" t="str">
        <f>+IFERROR(VLOOKUP(C229,[1]Sheet1!$D$2:$G$1085,4,FALSE),"NA")</f>
        <v>Central</v>
      </c>
      <c r="G229" t="str">
        <f>+IFERROR(VLOOKUP(D229,[1]Sheet1!$E$2:$H$1085,4,FALSE),"NA")</f>
        <v>Tahtay Mayechew</v>
      </c>
      <c r="H229" t="b">
        <f t="shared" si="11"/>
        <v>0</v>
      </c>
    </row>
    <row r="230" spans="1:8" x14ac:dyDescent="0.3">
      <c r="A230" t="s">
        <v>380</v>
      </c>
      <c r="B230" s="1" t="s">
        <v>8</v>
      </c>
      <c r="C230" s="1" t="s">
        <v>9</v>
      </c>
      <c r="D230" s="1" t="s">
        <v>379</v>
      </c>
      <c r="E230" t="str">
        <f>+IFERROR(VLOOKUP(B230,[1]Sheet1!$C$2:$F$1085,4,FALSE),"NA")</f>
        <v>Tigray</v>
      </c>
      <c r="F230" t="str">
        <f>+IFERROR(VLOOKUP(C230,[1]Sheet1!$D$2:$G$1085,4,FALSE),"NA")</f>
        <v>Central</v>
      </c>
      <c r="G230" t="str">
        <f>+IFERROR(VLOOKUP(D230,[1]Sheet1!$E$2:$H$1085,4,FALSE),"NA")</f>
        <v>Tahtay Mayechew</v>
      </c>
      <c r="H230" t="b">
        <f t="shared" si="11"/>
        <v>0</v>
      </c>
    </row>
    <row r="231" spans="1:8" x14ac:dyDescent="0.3">
      <c r="A231" t="s">
        <v>381</v>
      </c>
      <c r="B231" s="1" t="s">
        <v>8</v>
      </c>
      <c r="C231" s="1" t="s">
        <v>9</v>
      </c>
      <c r="D231" s="1" t="s">
        <v>382</v>
      </c>
      <c r="E231" t="str">
        <f>+IFERROR(VLOOKUP(B231,[1]Sheet1!$C$2:$F$1085,4,FALSE),"NA")</f>
        <v>Tigray</v>
      </c>
      <c r="F231" t="str">
        <f>+IFERROR(VLOOKUP(C231,[1]Sheet1!$D$2:$G$1085,4,FALSE),"NA")</f>
        <v>Central</v>
      </c>
      <c r="G231" t="str">
        <f>+IFERROR(VLOOKUP(D231,[1]Sheet1!$E$2:$H$1085,4,FALSE),"NA")</f>
        <v>Tanqua Melashe</v>
      </c>
      <c r="H231" t="b">
        <f t="shared" si="11"/>
        <v>0</v>
      </c>
    </row>
    <row r="232" spans="1:8" x14ac:dyDescent="0.3">
      <c r="A232" t="s">
        <v>383</v>
      </c>
      <c r="B232" s="1" t="s">
        <v>8</v>
      </c>
      <c r="C232" s="1" t="s">
        <v>9</v>
      </c>
      <c r="D232" s="1" t="s">
        <v>382</v>
      </c>
      <c r="E232" t="str">
        <f>+IFERROR(VLOOKUP(B232,[1]Sheet1!$C$2:$F$1085,4,FALSE),"NA")</f>
        <v>Tigray</v>
      </c>
      <c r="F232" t="str">
        <f>+IFERROR(VLOOKUP(C232,[1]Sheet1!$D$2:$G$1085,4,FALSE),"NA")</f>
        <v>Central</v>
      </c>
      <c r="G232" t="str">
        <f>+IFERROR(VLOOKUP(D232,[1]Sheet1!$E$2:$H$1085,4,FALSE),"NA")</f>
        <v>Tanqua Melashe</v>
      </c>
      <c r="H232" t="b">
        <f t="shared" si="11"/>
        <v>0</v>
      </c>
    </row>
    <row r="233" spans="1:8" x14ac:dyDescent="0.3">
      <c r="A233" t="s">
        <v>384</v>
      </c>
      <c r="B233" s="1" t="s">
        <v>8</v>
      </c>
      <c r="C233" s="1" t="s">
        <v>9</v>
      </c>
      <c r="D233" s="1" t="s">
        <v>382</v>
      </c>
      <c r="E233" t="str">
        <f>+IFERROR(VLOOKUP(B233,[1]Sheet1!$C$2:$F$1085,4,FALSE),"NA")</f>
        <v>Tigray</v>
      </c>
      <c r="F233" t="str">
        <f>+IFERROR(VLOOKUP(C233,[1]Sheet1!$D$2:$G$1085,4,FALSE),"NA")</f>
        <v>Central</v>
      </c>
      <c r="G233" t="str">
        <f>+IFERROR(VLOOKUP(D233,[1]Sheet1!$E$2:$H$1085,4,FALSE),"NA")</f>
        <v>Tanqua Melashe</v>
      </c>
      <c r="H233" t="b">
        <f t="shared" si="11"/>
        <v>0</v>
      </c>
    </row>
    <row r="234" spans="1:8" x14ac:dyDescent="0.3">
      <c r="A234" t="s">
        <v>385</v>
      </c>
      <c r="B234" s="1" t="s">
        <v>8</v>
      </c>
      <c r="C234" s="1" t="s">
        <v>9</v>
      </c>
      <c r="D234" s="1" t="s">
        <v>382</v>
      </c>
      <c r="E234" t="str">
        <f>+IFERROR(VLOOKUP(B234,[1]Sheet1!$C$2:$F$1085,4,FALSE),"NA")</f>
        <v>Tigray</v>
      </c>
      <c r="F234" t="str">
        <f>+IFERROR(VLOOKUP(C234,[1]Sheet1!$D$2:$G$1085,4,FALSE),"NA")</f>
        <v>Central</v>
      </c>
      <c r="G234" t="str">
        <f>+IFERROR(VLOOKUP(D234,[1]Sheet1!$E$2:$H$1085,4,FALSE),"NA")</f>
        <v>Tanqua Melashe</v>
      </c>
      <c r="H234" t="b">
        <f t="shared" si="11"/>
        <v>0</v>
      </c>
    </row>
    <row r="235" spans="1:8" x14ac:dyDescent="0.3">
      <c r="A235" t="s">
        <v>386</v>
      </c>
      <c r="B235" s="1" t="s">
        <v>12</v>
      </c>
      <c r="C235" s="1" t="s">
        <v>82</v>
      </c>
      <c r="D235" s="1" t="s">
        <v>387</v>
      </c>
      <c r="E235" t="str">
        <f>+IFERROR(VLOOKUP(B235,[1]Sheet1!$C$2:$F$1085,4,FALSE),"NA")</f>
        <v>Afar</v>
      </c>
      <c r="F235" t="str">
        <f>+IFERROR(VLOOKUP(C235,[1]Sheet1!$D$2:$G$1085,4,FALSE),"NA")</f>
        <v>Fanti /Zone 4</v>
      </c>
      <c r="G235" t="str">
        <f>+IFERROR(VLOOKUP(D235,[1]Sheet1!$E$2:$H$1085,4,FALSE),"NA")</f>
        <v>Teru</v>
      </c>
      <c r="H235" t="b">
        <f t="shared" si="11"/>
        <v>0</v>
      </c>
    </row>
    <row r="236" spans="1:8" x14ac:dyDescent="0.3">
      <c r="A236" t="s">
        <v>388</v>
      </c>
      <c r="B236" s="1" t="s">
        <v>8</v>
      </c>
      <c r="C236" t="s">
        <v>53</v>
      </c>
      <c r="D236" t="s">
        <v>53</v>
      </c>
      <c r="E236" t="str">
        <f>+IFERROR(VLOOKUP(B236,[1]Sheet1!$C$2:$F$1085,4,FALSE),"NA")</f>
        <v>Tigray</v>
      </c>
      <c r="F236" t="str">
        <f>+IFERROR(VLOOKUP(C236,[1]Sheet1!$D$2:$G$1085,4,FALSE),"NA")</f>
        <v>NA</v>
      </c>
      <c r="G236" t="str">
        <f>+IFERROR(VLOOKUP(D236,[1]Sheet1!$E$2:$H$1085,4,FALSE),"NA")</f>
        <v>NA</v>
      </c>
      <c r="H236" t="b">
        <f t="shared" ref="H236" si="16">+E236=A236</f>
        <v>1</v>
      </c>
    </row>
    <row r="237" spans="1:8" x14ac:dyDescent="0.3">
      <c r="A237" t="s">
        <v>389</v>
      </c>
      <c r="B237" s="1" t="s">
        <v>8</v>
      </c>
      <c r="C237" t="s">
        <v>53</v>
      </c>
      <c r="D237" t="s">
        <v>53</v>
      </c>
      <c r="E237" t="str">
        <f>+IFERROR(VLOOKUP(B237,[1]Sheet1!$C$2:$F$1085,4,FALSE),"NA")</f>
        <v>Tigray</v>
      </c>
      <c r="F237" t="str">
        <f>+IFERROR(VLOOKUP(C237,[1]Sheet1!$D$2:$G$1085,4,FALSE),"NA")</f>
        <v>NA</v>
      </c>
      <c r="G237" t="str">
        <f>+IFERROR(VLOOKUP(D237,[1]Sheet1!$E$2:$H$1085,4,FALSE),"NA")</f>
        <v>NA</v>
      </c>
      <c r="H237" t="b">
        <f t="shared" ref="H237:H239" si="17">+F237=A237</f>
        <v>0</v>
      </c>
    </row>
    <row r="238" spans="1:8" x14ac:dyDescent="0.3">
      <c r="A238" t="s">
        <v>390</v>
      </c>
      <c r="B238" s="1" t="s">
        <v>8</v>
      </c>
      <c r="C238" t="s">
        <v>53</v>
      </c>
      <c r="D238" t="s">
        <v>53</v>
      </c>
      <c r="E238" t="str">
        <f>+IFERROR(VLOOKUP(B238,[1]Sheet1!$C$2:$F$1085,4,FALSE),"NA")</f>
        <v>Tigray</v>
      </c>
      <c r="F238" t="str">
        <f>+IFERROR(VLOOKUP(C238,[1]Sheet1!$D$2:$G$1085,4,FALSE),"NA")</f>
        <v>NA</v>
      </c>
      <c r="G238" t="str">
        <f>+IFERROR(VLOOKUP(D238,[1]Sheet1!$E$2:$H$1085,4,FALSE),"NA")</f>
        <v>NA</v>
      </c>
      <c r="H238" t="b">
        <f t="shared" si="17"/>
        <v>0</v>
      </c>
    </row>
    <row r="239" spans="1:8" x14ac:dyDescent="0.3">
      <c r="A239" t="s">
        <v>391</v>
      </c>
      <c r="B239" s="1" t="s">
        <v>8</v>
      </c>
      <c r="C239" t="s">
        <v>53</v>
      </c>
      <c r="D239" t="s">
        <v>53</v>
      </c>
      <c r="E239" t="str">
        <f>+IFERROR(VLOOKUP(B239,[1]Sheet1!$C$2:$F$1085,4,FALSE),"NA")</f>
        <v>Tigray</v>
      </c>
      <c r="F239" t="str">
        <f>+IFERROR(VLOOKUP(C239,[1]Sheet1!$D$2:$G$1085,4,FALSE),"NA")</f>
        <v>NA</v>
      </c>
      <c r="G239" t="str">
        <f>+IFERROR(VLOOKUP(D239,[1]Sheet1!$E$2:$H$1085,4,FALSE),"NA")</f>
        <v>NA</v>
      </c>
      <c r="H239" t="b">
        <f t="shared" si="17"/>
        <v>0</v>
      </c>
    </row>
    <row r="240" spans="1:8" x14ac:dyDescent="0.3">
      <c r="A240" t="s">
        <v>392</v>
      </c>
      <c r="B240" s="1" t="s">
        <v>8</v>
      </c>
      <c r="C240" s="1" t="s">
        <v>113</v>
      </c>
      <c r="D240" s="1" t="s">
        <v>319</v>
      </c>
      <c r="E240" t="str">
        <f>+IFERROR(VLOOKUP(B240,[1]Sheet1!$C$2:$F$1085,4,FALSE),"NA")</f>
        <v>Tigray</v>
      </c>
      <c r="F240" t="str">
        <f>+IFERROR(VLOOKUP(C240,[1]Sheet1!$D$2:$G$1085,4,FALSE),"NA")</f>
        <v>Southern</v>
      </c>
      <c r="G240" t="str">
        <f>+IFERROR(VLOOKUP(D240,[1]Sheet1!$E$2:$H$1085,4,FALSE),"NA")</f>
        <v>Raya Azebo</v>
      </c>
      <c r="H240" t="b">
        <f t="shared" si="11"/>
        <v>0</v>
      </c>
    </row>
    <row r="241" spans="1:8" x14ac:dyDescent="0.3">
      <c r="A241" t="s">
        <v>393</v>
      </c>
      <c r="B241" s="1" t="s">
        <v>8</v>
      </c>
      <c r="C241" t="s">
        <v>53</v>
      </c>
      <c r="D241" t="s">
        <v>53</v>
      </c>
      <c r="E241" t="str">
        <f>+IFERROR(VLOOKUP(B241,[1]Sheet1!$C$2:$F$1085,4,FALSE),"NA")</f>
        <v>Tigray</v>
      </c>
      <c r="F241" t="str">
        <f>+IFERROR(VLOOKUP(C241,[1]Sheet1!$D$2:$G$1085,4,FALSE),"NA")</f>
        <v>NA</v>
      </c>
      <c r="G241" t="str">
        <f>+IFERROR(VLOOKUP(D241,[1]Sheet1!$E$2:$H$1085,4,FALSE),"NA")</f>
        <v>NA</v>
      </c>
      <c r="H241" t="b">
        <f t="shared" ref="H241:H242" si="18">+F241=A241</f>
        <v>0</v>
      </c>
    </row>
    <row r="242" spans="1:8" x14ac:dyDescent="0.3">
      <c r="A242" t="s">
        <v>394</v>
      </c>
      <c r="B242" s="1" t="s">
        <v>8</v>
      </c>
      <c r="C242" s="1" t="s">
        <v>53</v>
      </c>
      <c r="D242" t="s">
        <v>53</v>
      </c>
      <c r="E242" t="str">
        <f>+IFERROR(VLOOKUP(B242,[1]Sheet1!$C$2:$F$1085,4,FALSE),"NA")</f>
        <v>Tigray</v>
      </c>
      <c r="F242" t="str">
        <f>+IFERROR(VLOOKUP(C242,[1]Sheet1!$D$2:$G$1085,4,FALSE),"NA")</f>
        <v>NA</v>
      </c>
      <c r="G242" t="str">
        <f>+IFERROR(VLOOKUP(D242,[1]Sheet1!$E$2:$H$1085,4,FALSE),"NA")</f>
        <v>NA</v>
      </c>
      <c r="H242" t="b">
        <f t="shared" si="18"/>
        <v>0</v>
      </c>
    </row>
    <row r="243" spans="1:8" x14ac:dyDescent="0.3">
      <c r="A243" t="s">
        <v>395</v>
      </c>
      <c r="B243" s="1" t="s">
        <v>8</v>
      </c>
      <c r="C243" s="1" t="s">
        <v>248</v>
      </c>
      <c r="D243" s="1" t="s">
        <v>396</v>
      </c>
      <c r="E243" t="str">
        <f>+IFERROR(VLOOKUP(B243,[1]Sheet1!$C$2:$F$1085,4,FALSE),"NA")</f>
        <v>Tigray</v>
      </c>
      <c r="F243" t="str">
        <f>+IFERROR(VLOOKUP(C243,[1]Sheet1!$D$2:$G$1085,4,FALSE),"NA")</f>
        <v>Western</v>
      </c>
      <c r="G243" t="str">
        <f>+IFERROR(VLOOKUP(D243,[1]Sheet1!$E$2:$H$1085,4,FALSE),"NA")</f>
        <v>Tsegede (TG)</v>
      </c>
      <c r="H243" t="b">
        <f t="shared" si="11"/>
        <v>0</v>
      </c>
    </row>
    <row r="244" spans="1:8" x14ac:dyDescent="0.3">
      <c r="A244" t="s">
        <v>397</v>
      </c>
      <c r="B244" s="1" t="s">
        <v>8</v>
      </c>
      <c r="C244" s="1" t="s">
        <v>28</v>
      </c>
      <c r="D244" s="1" t="s">
        <v>242</v>
      </c>
      <c r="E244" t="str">
        <f>+IFERROR(VLOOKUP(B244,[1]Sheet1!$C$2:$F$1085,4,FALSE),"NA")</f>
        <v>Tigray</v>
      </c>
      <c r="F244" t="str">
        <f>+IFERROR(VLOOKUP(C244,[1]Sheet1!$D$2:$G$1085,4,FALSE),"NA")</f>
        <v>North Western</v>
      </c>
      <c r="G244" t="str">
        <f>+IFERROR(VLOOKUP(D244,[1]Sheet1!$E$2:$H$1085,4,FALSE),"NA")</f>
        <v>Tselemti</v>
      </c>
      <c r="H244" t="b">
        <f t="shared" si="11"/>
        <v>1</v>
      </c>
    </row>
    <row r="245" spans="1:8" x14ac:dyDescent="0.3">
      <c r="A245" t="s">
        <v>398</v>
      </c>
      <c r="B245" s="1" t="s">
        <v>8</v>
      </c>
      <c r="C245" s="1" t="s">
        <v>32</v>
      </c>
      <c r="D245" s="1" t="s">
        <v>399</v>
      </c>
      <c r="E245" t="str">
        <f>+IFERROR(VLOOKUP(B245,[1]Sheet1!$C$2:$F$1085,4,FALSE),"NA")</f>
        <v>Tigray</v>
      </c>
      <c r="F245" t="str">
        <f>+IFERROR(VLOOKUP(C245,[1]Sheet1!$D$2:$G$1085,4,FALSE),"NA")</f>
        <v>Eastern</v>
      </c>
      <c r="G245" t="str">
        <f>+IFERROR(VLOOKUP(D245,[1]Sheet1!$E$2:$H$1085,4,FALSE),"NA")</f>
        <v>Tsaeda Emba</v>
      </c>
      <c r="H245" t="b">
        <f t="shared" si="11"/>
        <v>0</v>
      </c>
    </row>
    <row r="246" spans="1:8" x14ac:dyDescent="0.3">
      <c r="A246" t="s">
        <v>400</v>
      </c>
      <c r="B246" t="s">
        <v>53</v>
      </c>
      <c r="C246" t="s">
        <v>53</v>
      </c>
      <c r="D246" t="s">
        <v>53</v>
      </c>
      <c r="E246" t="str">
        <f>+IFERROR(VLOOKUP(B246,[1]Sheet1!$C$2:$F$1085,4,FALSE),"NA")</f>
        <v>NA</v>
      </c>
      <c r="F246" t="str">
        <f>+IFERROR(VLOOKUP(C246,[1]Sheet1!$D$2:$G$1085,4,FALSE),"NA")</f>
        <v>NA</v>
      </c>
      <c r="G246" t="str">
        <f>+IFERROR(VLOOKUP(D246,[1]Sheet1!$E$2:$H$1085,4,FALSE),"NA")</f>
        <v>NA</v>
      </c>
      <c r="H246" t="b">
        <f t="shared" ref="H246" si="19">+F246=A246</f>
        <v>0</v>
      </c>
    </row>
    <row r="247" spans="1:8" x14ac:dyDescent="0.3">
      <c r="A247" t="s">
        <v>401</v>
      </c>
      <c r="B247" s="1" t="s">
        <v>16</v>
      </c>
      <c r="C247" s="1" t="s">
        <v>79</v>
      </c>
      <c r="D247" s="1" t="s">
        <v>402</v>
      </c>
      <c r="E247" t="str">
        <f>+IFERROR(VLOOKUP(B247,[1]Sheet1!$C$2:$F$1085,4,FALSE),"NA")</f>
        <v>Somali</v>
      </c>
      <c r="F247" t="str">
        <f>+IFERROR(VLOOKUP(C247,[1]Sheet1!$D$2:$G$1085,4,FALSE),"NA")</f>
        <v>Fafan</v>
      </c>
      <c r="G247" t="str">
        <f>+IFERROR(VLOOKUP(D247,[1]Sheet1!$E$2:$H$1085,4,FALSE),"NA")</f>
        <v>Wajale town</v>
      </c>
      <c r="H247" t="b">
        <f t="shared" si="11"/>
        <v>1</v>
      </c>
    </row>
    <row r="248" spans="1:8" x14ac:dyDescent="0.3">
      <c r="A248" t="s">
        <v>403</v>
      </c>
      <c r="B248" s="1" t="s">
        <v>8</v>
      </c>
      <c r="C248" s="1" t="s">
        <v>187</v>
      </c>
      <c r="D248" s="1" t="s">
        <v>404</v>
      </c>
      <c r="E248" t="str">
        <f>+IFERROR(VLOOKUP(B248,[1]Sheet1!$C$2:$F$1085,4,FALSE),"NA")</f>
        <v>Tigray</v>
      </c>
      <c r="F248" t="str">
        <f>+IFERROR(VLOOKUP(C248,[1]Sheet1!$D$2:$G$1085,4,FALSE),"NA")</f>
        <v>South Eastern</v>
      </c>
      <c r="G248" t="str">
        <f>+IFERROR(VLOOKUP(D248,[1]Sheet1!$E$2:$H$1085,4,FALSE),"NA")</f>
        <v>Wajirat</v>
      </c>
      <c r="H248" t="b">
        <f t="shared" si="11"/>
        <v>1</v>
      </c>
    </row>
    <row r="249" spans="1:8" x14ac:dyDescent="0.3">
      <c r="A249" t="s">
        <v>405</v>
      </c>
      <c r="B249" s="1" t="s">
        <v>8</v>
      </c>
      <c r="C249" s="1" t="s">
        <v>187</v>
      </c>
      <c r="D249" s="1" t="s">
        <v>404</v>
      </c>
      <c r="E249" t="str">
        <f>+IFERROR(VLOOKUP(B249,[1]Sheet1!$C$2:$F$1085,4,FALSE),"NA")</f>
        <v>Tigray</v>
      </c>
      <c r="F249" t="str">
        <f>+IFERROR(VLOOKUP(C249,[1]Sheet1!$D$2:$G$1085,4,FALSE),"NA")</f>
        <v>South Eastern</v>
      </c>
      <c r="G249" t="str">
        <f>+IFERROR(VLOOKUP(D249,[1]Sheet1!$E$2:$H$1085,4,FALSE),"NA")</f>
        <v>Wajirat</v>
      </c>
      <c r="H249" t="b">
        <f t="shared" si="11"/>
        <v>0</v>
      </c>
    </row>
    <row r="250" spans="1:8" x14ac:dyDescent="0.3">
      <c r="A250" t="s">
        <v>406</v>
      </c>
      <c r="B250" s="1" t="s">
        <v>16</v>
      </c>
      <c r="C250" s="1" t="s">
        <v>195</v>
      </c>
      <c r="D250" s="1" t="s">
        <v>407</v>
      </c>
      <c r="E250" t="str">
        <f>+IFERROR(VLOOKUP(B250,[1]Sheet1!$C$2:$F$1085,4,FALSE),"NA")</f>
        <v>Somali</v>
      </c>
      <c r="F250" t="str">
        <f>+IFERROR(VLOOKUP(C250,[1]Sheet1!$D$2:$G$1085,4,FALSE),"NA")</f>
        <v>Erer</v>
      </c>
      <c r="G250" t="str">
        <f>+IFERROR(VLOOKUP(D250,[1]Sheet1!$E$2:$H$1085,4,FALSE),"NA")</f>
        <v>Wangey</v>
      </c>
      <c r="H250" t="b">
        <f t="shared" si="11"/>
        <v>1</v>
      </c>
    </row>
    <row r="251" spans="1:8" x14ac:dyDescent="0.3">
      <c r="A251" t="s">
        <v>408</v>
      </c>
      <c r="B251" s="1" t="s">
        <v>16</v>
      </c>
      <c r="C251" s="1" t="s">
        <v>58</v>
      </c>
      <c r="D251" s="1" t="s">
        <v>409</v>
      </c>
      <c r="E251" t="str">
        <f>+IFERROR(VLOOKUP(B251,[1]Sheet1!$C$2:$F$1085,4,FALSE),"NA")</f>
        <v>Somali</v>
      </c>
      <c r="F251" t="str">
        <f>+IFERROR(VLOOKUP(C251,[1]Sheet1!$D$2:$G$1085,4,FALSE),"NA")</f>
        <v>Afder</v>
      </c>
      <c r="G251" t="str">
        <f>+IFERROR(VLOOKUP(D251,[1]Sheet1!$E$2:$H$1085,4,FALSE),"NA")</f>
        <v>West Imi</v>
      </c>
      <c r="H251" t="b">
        <f t="shared" si="11"/>
        <v>1</v>
      </c>
    </row>
    <row r="252" spans="1:8" x14ac:dyDescent="0.3">
      <c r="A252" t="s">
        <v>410</v>
      </c>
      <c r="B252" s="1" t="s">
        <v>8</v>
      </c>
      <c r="C252" s="1" t="s">
        <v>248</v>
      </c>
      <c r="D252" s="1" t="s">
        <v>411</v>
      </c>
      <c r="E252" t="str">
        <f>+IFERROR(VLOOKUP(B252,[1]Sheet1!$C$2:$F$1085,4,FALSE),"NA")</f>
        <v>Tigray</v>
      </c>
      <c r="F252" t="str">
        <f>+IFERROR(VLOOKUP(C252,[1]Sheet1!$D$2:$G$1085,4,FALSE),"NA")</f>
        <v>Western</v>
      </c>
      <c r="G252" t="str">
        <f>+IFERROR(VLOOKUP(D252,[1]Sheet1!$E$2:$H$1085,4,FALSE),"NA")</f>
        <v>Welkait</v>
      </c>
      <c r="H252" t="b">
        <f t="shared" si="11"/>
        <v>0</v>
      </c>
    </row>
    <row r="253" spans="1:8" x14ac:dyDescent="0.3">
      <c r="A253" t="s">
        <v>412</v>
      </c>
      <c r="B253" s="1" t="s">
        <v>8</v>
      </c>
      <c r="C253" s="1" t="s">
        <v>248</v>
      </c>
      <c r="D253" s="1" t="s">
        <v>411</v>
      </c>
      <c r="E253" t="str">
        <f>+IFERROR(VLOOKUP(B253,[1]Sheet1!$C$2:$F$1085,4,FALSE),"NA")</f>
        <v>Tigray</v>
      </c>
      <c r="F253" t="str">
        <f>+IFERROR(VLOOKUP(C253,[1]Sheet1!$D$2:$G$1085,4,FALSE),"NA")</f>
        <v>Western</v>
      </c>
      <c r="G253" t="str">
        <f>+IFERROR(VLOOKUP(D253,[1]Sheet1!$E$2:$H$1085,4,FALSE),"NA")</f>
        <v>Welkait</v>
      </c>
      <c r="H253" t="b">
        <f t="shared" si="11"/>
        <v>0</v>
      </c>
    </row>
    <row r="254" spans="1:8" x14ac:dyDescent="0.3">
      <c r="A254" t="s">
        <v>413</v>
      </c>
      <c r="B254" s="1" t="s">
        <v>8</v>
      </c>
      <c r="C254" s="1" t="s">
        <v>32</v>
      </c>
      <c r="D254" s="1" t="s">
        <v>414</v>
      </c>
      <c r="E254" t="str">
        <f>+IFERROR(VLOOKUP(B254,[1]Sheet1!$C$2:$F$1085,4,FALSE),"NA")</f>
        <v>Tigray</v>
      </c>
      <c r="F254" t="str">
        <f>+IFERROR(VLOOKUP(C254,[1]Sheet1!$D$2:$G$1085,4,FALSE),"NA")</f>
        <v>Eastern</v>
      </c>
      <c r="G254" t="str">
        <f>+IFERROR(VLOOKUP(D254,[1]Sheet1!$E$2:$H$1085,4,FALSE),"NA")</f>
        <v>Wukro town</v>
      </c>
      <c r="H254" t="b">
        <f t="shared" si="11"/>
        <v>0</v>
      </c>
    </row>
    <row r="255" spans="1:8" x14ac:dyDescent="0.3">
      <c r="A255" t="s">
        <v>415</v>
      </c>
      <c r="B255" s="1" t="s">
        <v>8</v>
      </c>
      <c r="C255" s="1" t="s">
        <v>32</v>
      </c>
      <c r="D255" s="1" t="s">
        <v>414</v>
      </c>
      <c r="E255" t="str">
        <f>+IFERROR(VLOOKUP(B255,[1]Sheet1!$C$2:$F$1085,4,FALSE),"NA")</f>
        <v>Tigray</v>
      </c>
      <c r="F255" t="str">
        <f>+IFERROR(VLOOKUP(C255,[1]Sheet1!$D$2:$G$1085,4,FALSE),"NA")</f>
        <v>Eastern</v>
      </c>
      <c r="G255" t="str">
        <f>+IFERROR(VLOOKUP(D255,[1]Sheet1!$E$2:$H$1085,4,FALSE),"NA")</f>
        <v>Wukro town</v>
      </c>
      <c r="H255" t="b">
        <f t="shared" ref="H255:H261" si="20">+G255=A255</f>
        <v>0</v>
      </c>
    </row>
    <row r="256" spans="1:8" x14ac:dyDescent="0.3">
      <c r="A256" t="s">
        <v>416</v>
      </c>
      <c r="B256" s="1" t="s">
        <v>12</v>
      </c>
      <c r="C256" s="1" t="s">
        <v>82</v>
      </c>
      <c r="D256" s="1" t="s">
        <v>417</v>
      </c>
      <c r="E256" t="str">
        <f>+IFERROR(VLOOKUP(B256,[1]Sheet1!$C$2:$F$1085,4,FALSE),"NA")</f>
        <v>Afar</v>
      </c>
      <c r="F256" t="str">
        <f>+IFERROR(VLOOKUP(C256,[1]Sheet1!$D$2:$G$1085,4,FALSE),"NA")</f>
        <v>Fanti /Zone 4</v>
      </c>
      <c r="G256" t="str">
        <f>+IFERROR(VLOOKUP(D256,[1]Sheet1!$E$2:$H$1085,4,FALSE),"NA")</f>
        <v>Yalo</v>
      </c>
      <c r="H256" t="b">
        <f t="shared" si="20"/>
        <v>0</v>
      </c>
    </row>
    <row r="257" spans="1:8" x14ac:dyDescent="0.3">
      <c r="A257" t="s">
        <v>418</v>
      </c>
      <c r="B257" s="1" t="s">
        <v>8</v>
      </c>
      <c r="C257" s="1" t="s">
        <v>32</v>
      </c>
      <c r="D257" s="1" t="s">
        <v>419</v>
      </c>
      <c r="E257" t="str">
        <f>+IFERROR(VLOOKUP(B257,[1]Sheet1!$C$2:$F$1085,4,FALSE),"NA")</f>
        <v>Tigray</v>
      </c>
      <c r="F257" t="str">
        <f>+IFERROR(VLOOKUP(C257,[1]Sheet1!$D$2:$G$1085,4,FALSE),"NA")</f>
        <v>Eastern</v>
      </c>
      <c r="G257" t="str">
        <f>+IFERROR(VLOOKUP(D257,[1]Sheet1!$E$2:$H$1085,4,FALSE),"NA")</f>
        <v>Zala Anbesa town</v>
      </c>
      <c r="H257" t="b">
        <f t="shared" si="20"/>
        <v>0</v>
      </c>
    </row>
    <row r="258" spans="1:8" x14ac:dyDescent="0.3">
      <c r="A258" t="s">
        <v>420</v>
      </c>
      <c r="B258" s="1" t="s">
        <v>8</v>
      </c>
      <c r="C258" s="1" t="s">
        <v>32</v>
      </c>
      <c r="D258" s="1" t="s">
        <v>419</v>
      </c>
      <c r="E258" t="str">
        <f>+IFERROR(VLOOKUP(B258,[1]Sheet1!$C$2:$F$1085,4,FALSE),"NA")</f>
        <v>Tigray</v>
      </c>
      <c r="F258" t="str">
        <f>+IFERROR(VLOOKUP(C258,[1]Sheet1!$D$2:$G$1085,4,FALSE),"NA")</f>
        <v>Eastern</v>
      </c>
      <c r="G258" t="str">
        <f>+IFERROR(VLOOKUP(D258,[1]Sheet1!$E$2:$H$1085,4,FALSE),"NA")</f>
        <v>Zala Anbesa town</v>
      </c>
      <c r="H258" t="b">
        <f t="shared" si="20"/>
        <v>0</v>
      </c>
    </row>
    <row r="259" spans="1:8" x14ac:dyDescent="0.3">
      <c r="A259" t="s">
        <v>421</v>
      </c>
      <c r="B259" s="1" t="s">
        <v>8</v>
      </c>
      <c r="C259" s="1" t="s">
        <v>32</v>
      </c>
      <c r="D259" s="1" t="s">
        <v>419</v>
      </c>
      <c r="E259" t="str">
        <f>+IFERROR(VLOOKUP(B259,[1]Sheet1!$C$2:$F$1085,4,FALSE),"NA")</f>
        <v>Tigray</v>
      </c>
      <c r="F259" t="str">
        <f>+IFERROR(VLOOKUP(C259,[1]Sheet1!$D$2:$G$1085,4,FALSE),"NA")</f>
        <v>Eastern</v>
      </c>
      <c r="G259" t="str">
        <f>+IFERROR(VLOOKUP(D259,[1]Sheet1!$E$2:$H$1085,4,FALSE),"NA")</f>
        <v>Zala Anbesa town</v>
      </c>
      <c r="H259" t="b">
        <f t="shared" si="20"/>
        <v>0</v>
      </c>
    </row>
    <row r="260" spans="1:8" x14ac:dyDescent="0.3">
      <c r="A260" t="s">
        <v>422</v>
      </c>
      <c r="B260" s="1" t="s">
        <v>8</v>
      </c>
      <c r="C260" s="1" t="s">
        <v>28</v>
      </c>
      <c r="D260" s="1" t="s">
        <v>423</v>
      </c>
      <c r="E260" t="str">
        <f>+IFERROR(VLOOKUP(B260,[1]Sheet1!$C$2:$F$1085,4,FALSE),"NA")</f>
        <v>Tigray</v>
      </c>
      <c r="F260" t="str">
        <f>+IFERROR(VLOOKUP(C260,[1]Sheet1!$D$2:$G$1085,4,FALSE),"NA")</f>
        <v>North Western</v>
      </c>
      <c r="G260" t="str">
        <f>+IFERROR(VLOOKUP(D260,[1]Sheet1!$E$2:$H$1085,4,FALSE),"NA")</f>
        <v>Zana</v>
      </c>
      <c r="H260" t="b">
        <f t="shared" si="20"/>
        <v>1</v>
      </c>
    </row>
    <row r="261" spans="1:8" x14ac:dyDescent="0.3">
      <c r="A261" t="s">
        <v>424</v>
      </c>
      <c r="B261" s="1" t="s">
        <v>8</v>
      </c>
      <c r="C261" s="1" t="s">
        <v>28</v>
      </c>
      <c r="D261" s="1" t="s">
        <v>423</v>
      </c>
      <c r="E261" t="str">
        <f>+IFERROR(VLOOKUP(B261,[1]Sheet1!$C$2:$F$1085,4,FALSE),"NA")</f>
        <v>Tigray</v>
      </c>
      <c r="F261" t="str">
        <f>+IFERROR(VLOOKUP(C261,[1]Sheet1!$D$2:$G$1085,4,FALSE),"NA")</f>
        <v>North Western</v>
      </c>
      <c r="G261" t="str">
        <f>+IFERROR(VLOOKUP(D261,[1]Sheet1!$E$2:$H$1085,4,FALSE),"NA")</f>
        <v>Zana</v>
      </c>
      <c r="H261" t="b">
        <f t="shared" si="20"/>
        <v>0</v>
      </c>
    </row>
  </sheetData>
  <autoFilter ref="A1:H261" xr:uid="{DFB544AD-E859-442E-ADE5-A9FDAD46B55F}"/>
  <conditionalFormatting sqref="A2:A261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C68D6D159B754C83F82AA3676D75E7" ma:contentTypeVersion="19" ma:contentTypeDescription="Create a new document." ma:contentTypeScope="" ma:versionID="a505fefbed2857b89790f0add121bbee">
  <xsd:schema xmlns:xsd="http://www.w3.org/2001/XMLSchema" xmlns:xs="http://www.w3.org/2001/XMLSchema" xmlns:p="http://schemas.microsoft.com/office/2006/metadata/properties" xmlns:ns2="ce0a29c5-6fa0-4598-85ca-5cf888ef92ff" xmlns:ns3="c03ef439-d489-466d-b6b7-1912cac2d0a3" targetNamespace="http://schemas.microsoft.com/office/2006/metadata/properties" ma:root="true" ma:fieldsID="726ad522ff53cb84f82f7690c2b6b393" ns2:_="" ns3:_="">
    <xsd:import namespace="ce0a29c5-6fa0-4598-85ca-5cf888ef92ff"/>
    <xsd:import namespace="c03ef439-d489-466d-b6b7-1912cac2d0a3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a29c5-6fa0-4598-85ca-5cf888ef92ff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7b5c58c-1b64-4bff-bf79-c1641f9d29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3ef439-d489-466d-b6b7-1912cac2d0a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89ef2d4-6243-4cb9-a0ad-cb0963c287dc}" ma:internalName="TaxCatchAll" ma:showField="CatchAllData" ma:web="c03ef439-d489-466d-b6b7-1912cac2d0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 xmlns="ce0a29c5-6fa0-4598-85ca-5cf888ef92ff" xsi:nil="true"/>
    <MigrationWizIdPermissions xmlns="ce0a29c5-6fa0-4598-85ca-5cf888ef92ff" xsi:nil="true"/>
    <TaxCatchAll xmlns="c03ef439-d489-466d-b6b7-1912cac2d0a3" xsi:nil="true"/>
    <_Flow_SignoffStatus xmlns="ce0a29c5-6fa0-4598-85ca-5cf888ef92ff" xsi:nil="true"/>
    <MigrationWizIdVersion xmlns="ce0a29c5-6fa0-4598-85ca-5cf888ef92ff" xsi:nil="true"/>
    <lcf76f155ced4ddcb4097134ff3c332f xmlns="ce0a29c5-6fa0-4598-85ca-5cf888ef92f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97CB84-A06E-4159-92C6-FD9D26E1AB82}"/>
</file>

<file path=customXml/itemProps2.xml><?xml version="1.0" encoding="utf-8"?>
<ds:datastoreItem xmlns:ds="http://schemas.openxmlformats.org/officeDocument/2006/customXml" ds:itemID="{6EFC0ACC-BA77-4326-ADB7-9D3CA6ACB9E5}"/>
</file>

<file path=customXml/itemProps3.xml><?xml version="1.0" encoding="utf-8"?>
<ds:datastoreItem xmlns:ds="http://schemas.openxmlformats.org/officeDocument/2006/customXml" ds:itemID="{8A2AB2D0-5396-4A97-8162-FEDA61F074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Common Woreda and Zone Spelling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Castillo</dc:creator>
  <cp:lastModifiedBy>Alberto Castillo</cp:lastModifiedBy>
  <dcterms:created xsi:type="dcterms:W3CDTF">2025-01-20T00:12:51Z</dcterms:created>
  <dcterms:modified xsi:type="dcterms:W3CDTF">2025-01-20T00:14:14Z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0x01010035C68D6D159B754C83F82AA3676D75E7</vt:lpwstr>
  </property>
</Properties>
</file>