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jativa/Desktop/Catálogo INGCO/"/>
    </mc:Choice>
  </mc:AlternateContent>
  <xr:revisionPtr revIDLastSave="0" documentId="13_ncr:1_{E37E06FC-700C-E24E-B9DB-795962C717AA}" xr6:coauthVersionLast="47" xr6:coauthVersionMax="47" xr10:uidLastSave="{00000000-0000-0000-0000-000000000000}"/>
  <bookViews>
    <workbookView xWindow="17140" yWindow="500" windowWidth="20740" windowHeight="21060" xr2:uid="{00000000-000D-0000-FFFF-FFFF00000000}"/>
  </bookViews>
  <sheets>
    <sheet name="Productos" sheetId="1" r:id="rId1"/>
    <sheet name="Listas" sheetId="2" r:id="rId2"/>
  </sheets>
  <definedNames>
    <definedName name="_xlnm._FilterDatabase" localSheetId="0" hidden="1">Productos!$A$1:$G$354</definedName>
    <definedName name="Categorias">Listas!$A$2:$A$21</definedName>
    <definedName name="Subcategorias">Listas!$B$2:$B$21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<sst xmlns="http://schemas.openxmlformats.org/spreadsheetml/2006/main" count="1797" uniqueCount="1113">
  <si>
    <t>Categoria</t>
  </si>
  <si>
    <t>Subcategoria</t>
  </si>
  <si>
    <t>Producto</t>
  </si>
  <si>
    <t>Codigo</t>
  </si>
  <si>
    <t>Precio</t>
  </si>
  <si>
    <t>Caracteristicas</t>
  </si>
  <si>
    <t>Manuales</t>
  </si>
  <si>
    <t>Destornilladores</t>
  </si>
  <si>
    <t>Martillos</t>
  </si>
  <si>
    <t>HPW0814</t>
  </si>
  <si>
    <t>Electricas</t>
  </si>
  <si>
    <t>Corte</t>
  </si>
  <si>
    <t>HPW0818</t>
  </si>
  <si>
    <t>Acabados</t>
  </si>
  <si>
    <t>Accesorios</t>
  </si>
  <si>
    <t>Discos</t>
  </si>
  <si>
    <t>Brocas</t>
  </si>
  <si>
    <t>Copas</t>
  </si>
  <si>
    <t>Medicion</t>
  </si>
  <si>
    <t>Seguridad</t>
  </si>
  <si>
    <t>Categorias</t>
  </si>
  <si>
    <t>Subcategorias</t>
  </si>
  <si>
    <t>Dados</t>
  </si>
  <si>
    <t>Prensas</t>
  </si>
  <si>
    <t>Neumaticas</t>
  </si>
  <si>
    <t>Estacionarias</t>
  </si>
  <si>
    <t>AKMG2501</t>
  </si>
  <si>
    <t>AMN365A01</t>
  </si>
  <si>
    <t>HCP08188</t>
  </si>
  <si>
    <t>HCP08208</t>
  </si>
  <si>
    <t>HICP01200</t>
  </si>
  <si>
    <t>HPP28258</t>
  </si>
  <si>
    <t>HCCP011751</t>
  </si>
  <si>
    <t>HCCP011752</t>
  </si>
  <si>
    <t>HCCP011801</t>
  </si>
  <si>
    <t>HCCP011802</t>
  </si>
  <si>
    <t>HLNP0209</t>
  </si>
  <si>
    <t>HECP02180</t>
  </si>
  <si>
    <t>HCPP02200</t>
  </si>
  <si>
    <t>HCP28188</t>
  </si>
  <si>
    <t>HCP28208</t>
  </si>
  <si>
    <t>HFMFT0115</t>
  </si>
  <si>
    <t>UAG10108-3</t>
  </si>
  <si>
    <t>UAG75028</t>
  </si>
  <si>
    <t>UAG8508</t>
  </si>
  <si>
    <t>UAG240082</t>
  </si>
  <si>
    <t>HHF3008</t>
  </si>
  <si>
    <t>HBS6101</t>
  </si>
  <si>
    <t>HSH501502</t>
  </si>
  <si>
    <t>HWSG032</t>
  </si>
  <si>
    <t>UVC14122</t>
  </si>
  <si>
    <t>HBT1018</t>
  </si>
  <si>
    <t>HBT818</t>
  </si>
  <si>
    <t>CHPTT082551</t>
  </si>
  <si>
    <t>HSPP2021</t>
  </si>
  <si>
    <t>HCB0501</t>
  </si>
  <si>
    <t>DBM11105163</t>
  </si>
  <si>
    <t>DBM11105321</t>
  </si>
  <si>
    <t>DBT11001043</t>
  </si>
  <si>
    <t>DBT11015643</t>
  </si>
  <si>
    <t>DBT11025643</t>
  </si>
  <si>
    <t>DBT11005163</t>
  </si>
  <si>
    <t>DBT11005323</t>
  </si>
  <si>
    <t>DBT11009323</t>
  </si>
  <si>
    <t>DBT11101021</t>
  </si>
  <si>
    <t>DBH12101021</t>
  </si>
  <si>
    <t>DBH12101045</t>
  </si>
  <si>
    <t>DBH12105165</t>
  </si>
  <si>
    <t>HBTCP2001</t>
  </si>
  <si>
    <t>HBTCP6001</t>
  </si>
  <si>
    <t>HVC01200</t>
  </si>
  <si>
    <t>DBBPL0602</t>
  </si>
  <si>
    <t>DIPL0701</t>
  </si>
  <si>
    <t>DBPL0402</t>
  </si>
  <si>
    <t>DIPL0301</t>
  </si>
  <si>
    <t>UFCLI2001</t>
  </si>
  <si>
    <t>ING-UCB1601</t>
  </si>
  <si>
    <t>UPL10508</t>
  </si>
  <si>
    <t>HWB02250</t>
  </si>
  <si>
    <t>HCCL082412</t>
  </si>
  <si>
    <t>DBC0122501</t>
  </si>
  <si>
    <t>HFMT8120</t>
  </si>
  <si>
    <t>HFMT8250</t>
  </si>
  <si>
    <t>HSTH8802</t>
  </si>
  <si>
    <t>HSTH8804</t>
  </si>
  <si>
    <t>UAC20246</t>
  </si>
  <si>
    <t>VD10003</t>
  </si>
  <si>
    <t>HHCS03122</t>
  </si>
  <si>
    <t>CGW021251</t>
  </si>
  <si>
    <t>CGW011151</t>
  </si>
  <si>
    <t>HBC0812</t>
  </si>
  <si>
    <t>HBC0814</t>
  </si>
  <si>
    <t>HBC0818</t>
  </si>
  <si>
    <t>HBC0824</t>
  </si>
  <si>
    <t>HBC0830</t>
  </si>
  <si>
    <t>HGCT02</t>
  </si>
  <si>
    <t>HGCT03</t>
  </si>
  <si>
    <t>HPC0232</t>
  </si>
  <si>
    <t>HTC04600</t>
  </si>
  <si>
    <t>HTC04800AG</t>
  </si>
  <si>
    <t>GBC5434411</t>
  </si>
  <si>
    <t>UMC14008</t>
  </si>
  <si>
    <t>HPC0442</t>
  </si>
  <si>
    <t>HRC3305008</t>
  </si>
  <si>
    <t>HKNS1806</t>
  </si>
  <si>
    <t>HPK82001</t>
  </si>
  <si>
    <t>HHAST12101</t>
  </si>
  <si>
    <t>UPDB17008</t>
  </si>
  <si>
    <t>HS68PH2125</t>
  </si>
  <si>
    <t>HS68PH1075</t>
  </si>
  <si>
    <t>AKISD0608</t>
  </si>
  <si>
    <t>HS684100</t>
  </si>
  <si>
    <t>HS685100</t>
  </si>
  <si>
    <t>HS686150</t>
  </si>
  <si>
    <t>HTC04800B</t>
  </si>
  <si>
    <t>MCD303551</t>
  </si>
  <si>
    <t>MCD302302</t>
  </si>
  <si>
    <t>TSB118515</t>
  </si>
  <si>
    <t>TSB423045</t>
  </si>
  <si>
    <t>DMD031152</t>
  </si>
  <si>
    <t>FD1151</t>
  </si>
  <si>
    <t>FD1152</t>
  </si>
  <si>
    <t>FD1153</t>
  </si>
  <si>
    <t>FD1501</t>
  </si>
  <si>
    <t>TSB3254210</t>
  </si>
  <si>
    <t>TSB3305212</t>
  </si>
  <si>
    <t>TSB111555</t>
  </si>
  <si>
    <t>TSB125423</t>
  </si>
  <si>
    <t>TSB118503</t>
  </si>
  <si>
    <t>GRG015001</t>
  </si>
  <si>
    <t>AGL02301</t>
  </si>
  <si>
    <t>HBV088</t>
  </si>
  <si>
    <t>AMWH25031</t>
  </si>
  <si>
    <t>UBG61502</t>
  </si>
  <si>
    <t>UBG83502</t>
  </si>
  <si>
    <t>HPUT08150</t>
  </si>
  <si>
    <t>HEB12101</t>
  </si>
  <si>
    <t>HEB12051</t>
  </si>
  <si>
    <t>ABH10601</t>
  </si>
  <si>
    <t>HSMT08316</t>
  </si>
  <si>
    <t>HSMT26316</t>
  </si>
  <si>
    <t>HSMT08519</t>
  </si>
  <si>
    <t>HSGW01</t>
  </si>
  <si>
    <t>HSG02</t>
  </si>
  <si>
    <t>HSG06</t>
  </si>
  <si>
    <t>AHM111</t>
  </si>
  <si>
    <t>HFJ201</t>
  </si>
  <si>
    <t>HFJ302</t>
  </si>
  <si>
    <t>HBJ602</t>
  </si>
  <si>
    <t>HSG1404</t>
  </si>
  <si>
    <t>WB40751</t>
  </si>
  <si>
    <t>WB41001</t>
  </si>
  <si>
    <t>WB70241</t>
  </si>
  <si>
    <t>WB30501</t>
  </si>
  <si>
    <t>UWB10751</t>
  </si>
  <si>
    <t>WB30751</t>
  </si>
  <si>
    <t>UWB20751</t>
  </si>
  <si>
    <t>UWB21001</t>
  </si>
  <si>
    <t>UWB21251</t>
  </si>
  <si>
    <t>UHPWR18008</t>
  </si>
  <si>
    <t>UHPWR14008</t>
  </si>
  <si>
    <t>SSB922EF</t>
  </si>
  <si>
    <t>SSB644D</t>
  </si>
  <si>
    <t>UBMS18001</t>
  </si>
  <si>
    <t>MCD121155</t>
  </si>
  <si>
    <t>HKHLPS2831</t>
  </si>
  <si>
    <t>HKPS28318</t>
  </si>
  <si>
    <t>UAKSDB9165</t>
  </si>
  <si>
    <t>UAKDB3055</t>
  </si>
  <si>
    <t>HKISSD12101</t>
  </si>
  <si>
    <t>HKTS0243</t>
  </si>
  <si>
    <t>HKTS42441</t>
  </si>
  <si>
    <t>AKHS702</t>
  </si>
  <si>
    <t>HHK11091</t>
  </si>
  <si>
    <t>HHK14081</t>
  </si>
  <si>
    <t>HHK13092</t>
  </si>
  <si>
    <t>HHK14083</t>
  </si>
  <si>
    <t>HHKSET0181</t>
  </si>
  <si>
    <t>HHKT8081</t>
  </si>
  <si>
    <t>HLL156508</t>
  </si>
  <si>
    <t>HLL306505</t>
  </si>
  <si>
    <t>UPS2408</t>
  </si>
  <si>
    <t>UFS3208</t>
  </si>
  <si>
    <t>HSHF088</t>
  </si>
  <si>
    <t>HWHF088</t>
  </si>
  <si>
    <t>HPTT28138</t>
  </si>
  <si>
    <t>HPT28138</t>
  </si>
  <si>
    <t>HCSPA121</t>
  </si>
  <si>
    <t>HCSPA131</t>
  </si>
  <si>
    <t>HCSPA141</t>
  </si>
  <si>
    <t>HCSPA061</t>
  </si>
  <si>
    <t>UIW10508</t>
  </si>
  <si>
    <t>CK1301</t>
  </si>
  <si>
    <t>CK1601</t>
  </si>
  <si>
    <t>HPW0810</t>
  </si>
  <si>
    <t>HPW0824</t>
  </si>
  <si>
    <t>HPW0836</t>
  </si>
  <si>
    <t>HPW0808</t>
  </si>
  <si>
    <t>HPW1410</t>
  </si>
  <si>
    <t>HCSPAR101</t>
  </si>
  <si>
    <t>HCSPAR111</t>
  </si>
  <si>
    <t>HCSPAR131</t>
  </si>
  <si>
    <t>HCSPAR141</t>
  </si>
  <si>
    <t>HCSPAR171</t>
  </si>
  <si>
    <t>HCSPAR241</t>
  </si>
  <si>
    <t>HCSPAR081</t>
  </si>
  <si>
    <t>ARW121</t>
  </si>
  <si>
    <t>HADW131122</t>
  </si>
  <si>
    <t>HADW131062</t>
  </si>
  <si>
    <t>HADW131082</t>
  </si>
  <si>
    <t>KC1301</t>
  </si>
  <si>
    <t>KC1001</t>
  </si>
  <si>
    <t>AH1101-1</t>
  </si>
  <si>
    <t>AH1151-1</t>
  </si>
  <si>
    <t>HBPH88016</t>
  </si>
  <si>
    <t>HBPH88024</t>
  </si>
  <si>
    <t>HBPH88032</t>
  </si>
  <si>
    <t>HRUH8216</t>
  </si>
  <si>
    <t>HCHS8008</t>
  </si>
  <si>
    <t>HRUH8208</t>
  </si>
  <si>
    <t>HMFH0121</t>
  </si>
  <si>
    <t>AHM008</t>
  </si>
  <si>
    <t>HLDD0601</t>
  </si>
  <si>
    <t>HMBC0808</t>
  </si>
  <si>
    <t>CGSLI2001</t>
  </si>
  <si>
    <t>GCS5451811</t>
  </si>
  <si>
    <t>GCS5602411</t>
  </si>
  <si>
    <t>UMG1309</t>
  </si>
  <si>
    <t>DM2002</t>
  </si>
  <si>
    <t>HMFK8158</t>
  </si>
  <si>
    <t>HMSL01030</t>
  </si>
  <si>
    <t>HSL38040M</t>
  </si>
  <si>
    <t>HSL38080M</t>
  </si>
  <si>
    <t>DCM6003</t>
  </si>
  <si>
    <t>HHLDCP28180</t>
  </si>
  <si>
    <t>HDCP08168</t>
  </si>
  <si>
    <t>HIDCP01160</t>
  </si>
  <si>
    <t>HDCP28168</t>
  </si>
  <si>
    <t>HDCP08188</t>
  </si>
  <si>
    <t>HWSP28160</t>
  </si>
  <si>
    <t>ACN50401</t>
  </si>
  <si>
    <t>ABN15501</t>
  </si>
  <si>
    <t>ABG031-1</t>
  </si>
  <si>
    <t>UHG200038</t>
  </si>
  <si>
    <t>AWG1001</t>
  </si>
  <si>
    <t>UGG148</t>
  </si>
  <si>
    <t>HCG1409</t>
  </si>
  <si>
    <t>HCG0309</t>
  </si>
  <si>
    <t>USPG3508</t>
  </si>
  <si>
    <t>HCCLW0211</t>
  </si>
  <si>
    <t>HSPJP02200</t>
  </si>
  <si>
    <t>HSPJP02250</t>
  </si>
  <si>
    <t>WAH10008</t>
  </si>
  <si>
    <t>WAH8008</t>
  </si>
  <si>
    <t>WAH5008</t>
  </si>
  <si>
    <t>HFC021201</t>
  </si>
  <si>
    <t>HFC021204</t>
  </si>
  <si>
    <t>HFC021202</t>
  </si>
  <si>
    <t>HFC021205</t>
  </si>
  <si>
    <t>HFC020802</t>
  </si>
  <si>
    <t>HGC0104</t>
  </si>
  <si>
    <t>HGC0105</t>
  </si>
  <si>
    <t>HEM01</t>
  </si>
  <si>
    <t>HFSPC01</t>
  </si>
  <si>
    <t>HCC0841016</t>
  </si>
  <si>
    <t>DBC0112501</t>
  </si>
  <si>
    <t>HRTH0812</t>
  </si>
  <si>
    <t>HRTH0814</t>
  </si>
  <si>
    <t>HRTH0838</t>
  </si>
  <si>
    <t>HR104</t>
  </si>
  <si>
    <t>HUKB611</t>
  </si>
  <si>
    <t>URT22008</t>
  </si>
  <si>
    <t>HGP08034</t>
  </si>
  <si>
    <t>HHAS08400</t>
  </si>
  <si>
    <t>HHAS08500</t>
  </si>
  <si>
    <t>HHAS08550</t>
  </si>
  <si>
    <t>AKSD0071</t>
  </si>
  <si>
    <t>HCCPS01180</t>
  </si>
  <si>
    <t>AKB0501</t>
  </si>
  <si>
    <t>AKRT12121</t>
  </si>
  <si>
    <t>UHKTHP11021</t>
  </si>
  <si>
    <t>AKJ0051</t>
  </si>
  <si>
    <t>AKISD1208</t>
  </si>
  <si>
    <t>HKSDB0348</t>
  </si>
  <si>
    <t>HKSDB0188</t>
  </si>
  <si>
    <t>HKSD1028</t>
  </si>
  <si>
    <t>HKSD0628</t>
  </si>
  <si>
    <t>HKISD0608</t>
  </si>
  <si>
    <t>HKTF63</t>
  </si>
  <si>
    <t>HKSPA1088</t>
  </si>
  <si>
    <t>HKSPAR1082</t>
  </si>
  <si>
    <t>SDB11PH223</t>
  </si>
  <si>
    <t>SDB21HL133</t>
  </si>
  <si>
    <t>SDB21PH233</t>
  </si>
  <si>
    <t>SDB11PH213</t>
  </si>
  <si>
    <t>HKSDB0248</t>
  </si>
  <si>
    <t>JBT244D</t>
  </si>
  <si>
    <t>HWBSW68</t>
  </si>
  <si>
    <t>UJS80028</t>
  </si>
  <si>
    <t>UCS18528</t>
  </si>
  <si>
    <t>HPS3008</t>
  </si>
  <si>
    <t>CRSLI1151</t>
  </si>
  <si>
    <t>ASG4042</t>
  </si>
  <si>
    <t>ASG1061</t>
  </si>
  <si>
    <t>ASG4041</t>
  </si>
  <si>
    <t>ASG3101</t>
  </si>
  <si>
    <t>UAB4018</t>
  </si>
  <si>
    <t>UAB6008</t>
  </si>
  <si>
    <t>UDP133505</t>
  </si>
  <si>
    <t>UID11008</t>
  </si>
  <si>
    <t>UID6808</t>
  </si>
  <si>
    <t>UID8508</t>
  </si>
  <si>
    <t>UCDLI12325</t>
  </si>
  <si>
    <t>UCDLI20012</t>
  </si>
  <si>
    <t>UCIDLI20012</t>
  </si>
  <si>
    <t>URH10508</t>
  </si>
  <si>
    <t>URH1500281</t>
  </si>
  <si>
    <t>HEP02</t>
  </si>
  <si>
    <t>HCBK0102</t>
  </si>
  <si>
    <t>HHS6001</t>
  </si>
  <si>
    <t>HTSN0110L</t>
  </si>
  <si>
    <t>HTSN0110S</t>
  </si>
  <si>
    <t>HLT7101</t>
  </si>
  <si>
    <t>HTS0412</t>
  </si>
  <si>
    <t>HCLR0130</t>
  </si>
  <si>
    <t>HESST184101US</t>
  </si>
  <si>
    <t>HLLT01152</t>
  </si>
  <si>
    <t>UCOS35538</t>
  </si>
  <si>
    <t>ACCESORIOS</t>
  </si>
  <si>
    <t>ALICATES</t>
  </si>
  <si>
    <t>DADOS</t>
  </si>
  <si>
    <t>DESTORNILLADORES</t>
  </si>
  <si>
    <t>MARTILLOS</t>
  </si>
  <si>
    <t>PRENSAS</t>
  </si>
  <si>
    <t>ADAPTADOR DE DADOS 3PCS 1/4, 3/8, 1/2</t>
  </si>
  <si>
    <t>CANDADO DE HIERRO 75MM</t>
  </si>
  <si>
    <t>DESTORNILLADOR INTERCAMBIABLE 6 EN 1</t>
  </si>
  <si>
    <t>ESCUADRA MAGNETICA PARA SOLDAR 25LB</t>
  </si>
  <si>
    <t>HIDROLAVADORA 1900PSI</t>
  </si>
  <si>
    <t>JUEGO DE DADO DE IMPACTO  1/2 10-12-13-14-15-17-19-21-22-24 (10 PCS)</t>
  </si>
  <si>
    <t>LASER DE LINEA AUTONIVELANTE</t>
  </si>
  <si>
    <t>MULTÍMETRO DIGITAL</t>
  </si>
  <si>
    <t>PISTOLA DE SILICON</t>
  </si>
  <si>
    <t>REPUESTO CUCHILLA MULTIUSO 61X19MM</t>
  </si>
  <si>
    <t>SET DE FRESA PARA TALADRO</t>
  </si>
  <si>
    <t>SIERRA DE SABLE 20V</t>
  </si>
  <si>
    <t>TALADRO INALAMBRICO 12V VELOCIDAD 0-350 MIN PAR MAXIMO 20 NM</t>
  </si>
  <si>
    <t>TRONZADORA 2350W 3800 RPM</t>
  </si>
  <si>
    <t xml:space="preserve">ACCESORIOS MINI TALADRO 250PCS </t>
  </si>
  <si>
    <t>• 250 piezas de accesorios de mini taladro &lt;br&gt;
• Disco de corte de 76 piezas &lt;br&gt;
• Papel de lija 60pcs &lt;br&gt;
• Muela abrasiva de goma 1pcs 10pcs muela con vástago &lt;br&gt;
• Rueda de pulido de goma 4pcs &lt;br&gt;
• 5 ruedas de fieltro</t>
  </si>
  <si>
    <t>• Mango de acero inoxidable con empuñadura de goma blanda &lt;br&gt;
• Componentes de acero inoxidable plegable &lt;br&gt;
• Fácil de llevarIncluye 1pcs &lt;br&gt;
• Bolsa de cinturón de nylon tamaño total &lt;br&gt;
• 155mm tamaño cerrado 100mm</t>
  </si>
  <si>
    <t>Varios</t>
  </si>
  <si>
    <t>Fijacion y perforacion</t>
  </si>
  <si>
    <t>Soldadora y generador</t>
  </si>
  <si>
    <t>Alicates</t>
  </si>
  <si>
    <t>Cortadoras y estiletes</t>
  </si>
  <si>
    <t xml:space="preserve">Llaves </t>
  </si>
  <si>
    <t>Espatulas y rodillos</t>
  </si>
  <si>
    <t>MANUALES</t>
  </si>
  <si>
    <t>ELECTRICAS</t>
  </si>
  <si>
    <t>SEGURIDAD</t>
  </si>
  <si>
    <t>MEDICION</t>
  </si>
  <si>
    <t>NEUMATICAS</t>
  </si>
  <si>
    <t>CORTADORAS Y ESTILETES</t>
  </si>
  <si>
    <t>ESPATULAS Y RODILLOS</t>
  </si>
  <si>
    <t>VARIOS</t>
  </si>
  <si>
    <t>DISCOS</t>
  </si>
  <si>
    <t>CORTE</t>
  </si>
  <si>
    <t>ACABADOS</t>
  </si>
  <si>
    <t>BROCAS</t>
  </si>
  <si>
    <t>SOLDADORA Y GENERADOR</t>
  </si>
  <si>
    <t>FIJACION Y PERFORACION</t>
  </si>
  <si>
    <t>COPAS</t>
  </si>
  <si>
    <t>HHAST12323L</t>
  </si>
  <si>
    <t xml:space="preserve">DADO LARGO 6PT 32MM 1/2 </t>
  </si>
  <si>
    <t>ESTACIONARIAS</t>
  </si>
  <si>
    <t>LLAVES</t>
  </si>
  <si>
    <t>• 14 X 250 X 20mm, plano</t>
  </si>
  <si>
    <t>• Adecuado para la amoladora de troquel PDG40031 &lt;br&gt; 
• Piezas cilíndricas 16 * 25 mm &lt;br&gt; 
• 1 Piezas tipo bala 20 * 21 mm &lt;br&gt; 
• 1 Pieza cono 20 * 32 mm &lt;br&gt; 
• 1 PCS T-Type 24 * 10 mm &lt;br&gt; 
• 1 Piezas redondo 20 * 20 mm</t>
  </si>
  <si>
    <t>• Adecuado para la amoladora de troquel PDG40031 &lt;br&gt; 
• 1 Piezas cilíndricas 16 * 25 mm &lt;br&gt; 
• 1 Piezas tipo bala 20 * 21 mm &lt;br&gt; 
• 1 Pieza cono 20 * 32 mm &lt;br&gt; 
• 1 PCS T-Type 24 * 10 mm &lt;br&gt; 
• 1 Piezas redondo 20 * 20 mm</t>
  </si>
  <si>
    <t>• Manija de plastico &lt;br&gt; 
• Cobre recubierto Longitud: 250mm</t>
  </si>
  <si>
    <t xml:space="preserve">• Diámetro: 115mm &lt;br&gt;
• Ancho de la hoja: 20mm </t>
  </si>
  <si>
    <t>• Diámetro: 125mm 20T &lt;br&gt;
• Arbor: 22.22mm</t>
  </si>
  <si>
    <t>• 2L. Valor de seguridad &lt;br&gt;
• Palanca de bomba de aluminio &lt;br&gt;
• Presión: 2.5 BAR &lt;br&gt;
• Presione y suelte la función &lt;br&gt;
• Boquilla ajustable con chorro recto y spray de niebla</t>
  </si>
  <si>
    <t xml:space="preserve">• Serie 118 Blanco &lt;br&gt;
• 2USB y 3pin &lt;br&gt;
• Max 2.1A &lt;br&gt;
• Toma universal de 16 A EE. UU. &lt;br&gt;
• 16A 250V </t>
  </si>
  <si>
    <t>• Voltaje: 110V-120V~60Hz &lt;br&gt;
• Potencia de entrada: 800W &lt;br&gt;
• Motor de alambre de cobre &lt;br&gt;
• Tanque metálico &lt;br&gt;
• Capacidad de polvo: 12L &lt;br&gt;
• Flujo de aire: 1,7 m3/min &lt;br&gt;
• Presión de vacío: 16KPa</t>
  </si>
  <si>
    <t>• Voltaje: 110-120V ~ 60Hz &lt;br&gt;
• Motor de escobillas de carbón &lt;br&gt;
• Alambre de cobre puro &lt;br&gt;
• Potencia de entrada: 1400 W &lt;br&gt;
• Presión máxima: 130 bar (1900 PSI) &lt;br&gt;
• Velocidad de flujo: 5.5L / min &lt;br&gt;
• Sistema de parada automática</t>
  </si>
  <si>
    <t>• Voltios: 110-120V ~ 60Hz &lt;br&gt;
• Potencia de entrada: 130W &lt;br&gt;
• Velocidad sin carga: 10000-32000rpm &lt;br&gt;
• Tamaño del collar: 3.2 mm &lt;br&gt;
• Control de velocidad variable &lt;br&gt;
• Con eje flexible de 1 pcs. &lt;br&gt;
• Con 52 piezas de accesorios</t>
  </si>
  <si>
    <t xml:space="preserve">• Voltios: 110-120V ~ 50 / 60Hz &lt;br&gt;
• Potencia de entrada: 20 W (100 W) &lt;br&gt;
• Capacidad de encolado: 13-18g / min. &lt;br&gt;
• Diámetro de la barra de pegamento: 11,2 mm &lt;br&gt;
• Ideal para la fijación adhesiva, reparación, sellado y unión &lt;br&gt;
• Sistema de alimentación mecánica para medición </t>
  </si>
  <si>
    <t>• Voltaje: 110-120V ~ 60Hz &lt;br&gt;
• Potencia de entrada: 240W &lt;br&gt;
• Velocidad sin carga: 14000 rpm &lt;br&gt;
• Base inferior: 110 mm X 100 mm &lt;br&gt;
• Con 5 piezas de papeles de arena</t>
  </si>
  <si>
    <t>• Voltaje: 110V-120V ~ 60Hz &lt;br&gt;
• Potencia de entrada: 2000 W &lt;br&gt;
• Temperatura: 350 ° C / 550 ° C &lt;br&gt;
• Flujo de aire: 300/500 L / min &lt;br&gt;
• Con raspador de 1 pieza y boquillas de 3 piezas</t>
  </si>
  <si>
    <t>• Voltaje: 110-120V ~ 60Hz &lt;br&gt;
• Potencia de entrada: 350W &lt;br&gt;
• Presión de pulverización: 0.1-0.2 &lt;br&gt; 
• BarFlujo máximo: 380 ml / min &lt;br&gt;
• Max. viscosidad: 50 din-s &lt;br&gt;
• Capacidad del contenedor: 800 ml</t>
  </si>
  <si>
    <t>• Voltaje: 110-120V ~ 60Hz &lt;br&gt;
• Motor del cepillo de carbono &lt;br&gt;
• Alambre de cobre puro &lt;br&gt;
• Potencia de entrada: 1800W &lt;br&gt;
• Presión máxima: 150 Bar (2200 PSI) &lt;br&gt;
• Caudal: 6,0 l / min &lt;br&gt;
• Sistema de parada automática</t>
  </si>
  <si>
    <t>• Tamaño: 150 mm X 22 mm, P 40 &lt;br&gt;
• Para acero alto, acero, hierro fundido y chapa de acero</t>
  </si>
  <si>
    <t>• Tamaño: 115 mm X 22 mm, P80 &lt;br&gt;
• Para acero alto, acero, hierro fundido y chapa de acero</t>
  </si>
  <si>
    <t>• Tamaño: 115 mm X 22mm, P60 &lt;br&gt;
• Para acero alto, acero, hierro fundido y chapa de acero</t>
  </si>
  <si>
    <t>• Tamaño: 115 mm X 22m, P40 &lt;br&gt;
• Para acero alto, acero, hierro fundido y chapa de acero</t>
  </si>
  <si>
    <t>• Tensión nominal: 110-120V ~ 60Hz &lt;br&gt;
• Potencia de entrada: 400W &lt;br&gt;
• Velocidad sin carga: 14000 rpm &lt;br&gt;
• Velocidad máxima de soplado: 3.0m3 / min &lt;br&gt;
• Con 1 unids bolsa de polvo</t>
  </si>
  <si>
    <t>• Voltaje: 110-120V ~ 60Hz &lt;br&gt;
• Potencia de entrada: 600W &lt;br&gt;
• Velocidad sin carga: 0-16000 rpm &lt;br&gt;
• Velocidad máxima de soplado: 0-3.5m3 / min &lt;br&gt;
• Velocidad variable &lt;br&gt;
• Con 1 unids bolsa de polvo</t>
  </si>
  <si>
    <t>• Flexible para metal 150mm X 19mm X 0.9mm &lt;br&gt; 
• 18TPI - Bimetálico - Fresado &lt;br&gt;
• Adecuado para RS8008</t>
  </si>
  <si>
    <t>• 2PCS JBT111C para madera &lt;br&gt;
• 2 piezas JBT118B para metal &lt;br&gt;
• 1PCS JBT127D para Aluminio &lt;br&gt;
• 5PCS / set</t>
  </si>
  <si>
    <t>• Voltaje: 20V &lt;br&gt;
• Velocidad sin carga: 0-2800 / min &lt;br&gt;
• Capacidad de corte: Metal: 8 mm Madera: 115mm &lt;br&gt;
• Con 2 piezas de hoja de sierra de sable &lt;br&gt;
• Bateria y cargador no incluido</t>
  </si>
  <si>
    <t>• Voltaje de entrada nominal: 110V-240V ~ 50 / 60Hz &lt;br&gt;
• Voltaje de salida: 20V &lt;br&gt;
• Corriente de carga: 2A &lt;br&gt;
• Potencia de entrada nominal: 50 W &lt;br&gt;
• Carga la batería de 20V 2.0Ah en 1 hora &lt;br&gt;
• Carga la batería de 20V 4.0Ah en 2 horas</t>
  </si>
  <si>
    <t xml:space="preserve">• Voltaje: 110-120V ~ 50 / 60Hz &lt;br&gt;
• Potencia de entrada: 1700W &lt;br&gt;
• Tasa de impacto: 1400bmp &lt;br&gt;
• Fuerza de impacto: 50J &lt;br&gt;
• Sistema de mandril HEX &lt;br&gt;
• Destructor de demolición de 16 Kgs </t>
  </si>
  <si>
    <t>• Voltaje: 110-120V ~ 50 / 60Hz &lt;br&gt;
• Potencia de entrada: 680W &lt;br&gt;
• Velocidad sin carga: 0-3000 rpm &lt;br&gt;
• Capacidad máx. De perforación: 13 mm &lt;br&gt;
• Velocidad variable &lt;br&gt;
• Conmutador Froward / Reverse &lt;br&gt;
• Función de martillo</t>
  </si>
  <si>
    <t>• Voltaje: 12V &lt;br&gt;
• Velocidad sin carga: 0-350 / 0-1350 / min &lt;br&gt;
• Par máximo: 20NM &lt;br&gt;
• Capacidad del portabrocas: 0,8-10 mm &lt;br&gt;
• Ajustes de par: 15 + 1 &lt;br&gt;
• Engranaje mecánico de 2 velocidades &lt;br&gt;
• Voltios de carga: 110V-120V ~ 50 / 60Hz</t>
  </si>
  <si>
    <t>• Material: poliéster de alta resistencia &lt;br&gt;
• Ancho de cincha: 50 mm &lt;br&gt;
• 1 punto de fijación trasero 4 puntos de ajuste &lt;br&gt;
• Cuerda de seguridad Tamaño: ¢ 13mm * 1.5m</t>
  </si>
  <si>
    <t>• Voltaje: 20 V &lt;br&gt;
• Velocidad sin carga: 0-400 / 0-1500 / min &lt;br&gt;
• Par máximo: 45NM &lt;br&gt;
• Capacidad del portabrocas: 0,8-10 mm &lt;br&gt;
• Ajustes de par: 15 + 1 &lt;br&gt;
• Engranaje mecánico de 2 velocidades &lt;br&gt;
• Baterías de iones de litio de 20 V y 1,5 Ah &lt;br&gt;
• Con paquete de baterías 2pcs 1.5Ah &lt;br&gt;
• Con cargador rápido 1pcs &lt;br&gt;
• Voltios de carga: 110V-120V ~ 60Hz &lt;br&gt;
• Luz de trabajo integrada &lt;br&gt;
• Indicador LED de carga de la batería &lt;br&gt;
• Con puntas de destornillador 1pcs</t>
  </si>
  <si>
    <t>• Voltaje: 20 V &lt;br&gt;
• Velocidad sin carga: 0-400 / 0-1500 / min &lt;br&gt;
• Tasa de impacto máx .: 22500 / min &lt;br&gt;
• Par máximo: 45NM &lt;br&gt;
• Capacidad del portabrocas: 0,8-10 mm &lt;br&gt;
• Ajustes de par: 18 + 1 + 1 &lt;br&gt;
• Engranaje mecánico de 2 velocidades &lt;br&gt;
• Baterías de iones de litio de 20 V y 2,0 Ah &lt;br&gt;
• Con paquete de batería de 2 piezas &lt;br&gt;
• Con cargador inteligente rápido &lt;br&gt;
• 1pcsVoltios de carga: 110V-120V ~ 50 / 60Hz &lt;br&gt;
• Luz de trabajo integrada &lt;br&gt;
• Indicador LED de carga de la batería &lt;br&gt;
• Con puntas de destornillador 1pc</t>
  </si>
  <si>
    <t>• Voltaje: 110-120V ~ 50 / 60Hz &lt;br&gt;
• Potencia de entrada: 1500W &lt;br&gt;
• Velocidad sin carga: 850 rpm &lt;br&gt;
• Tasa de impacto: 4400bpm &lt;br&gt;
• Energía de impacto: 5.5J &lt;br&gt;
• Capacidad de perforación máx.</t>
  </si>
  <si>
    <t>• Corriente: 200 AMP &lt;br&gt;
• Tamaño de la abrazadera: 14x9cm &lt;br&gt;
• Material del cable: cobre recubierto &lt;br&gt;
• Cable de diámetro exterior: 8 mm &lt;br&gt;
• La longitud del cable: 2,5 m &lt;br&gt;
• Adecuado para la emisión del coche ≤1.8L</t>
  </si>
  <si>
    <t>• Actual: 600 AMP &lt;br&gt;
• Tamaño de la abrazadera: 18x10cm &lt;br&gt;
• Conveniente para la emisión de coches ≤4.5L &lt;br&gt;
• Material del cable: cobre recubierto &lt;br&gt;
• Diámetro exterior del cable: 10 mm &lt;br&gt;
• Longitud del cable: 3m</t>
  </si>
  <si>
    <t>• Voltaje de entrada (V): 1 ~ 110-120V &lt;br&gt;
• Frecuencia（HZ): 50/60 &lt;br&gt;
• Voltaje de carga (V): 12/24 &lt;br&gt;
• Corriente nominal (A): 8/5 &lt;br&gt;
• Aumento de corriente (A): 12 &lt;br&gt;
• Capacidad de referencia (A): 32-150 &lt;br&gt;
• Clase de aislamiento: H</t>
  </si>
  <si>
    <t>• Nuevo diseño, corriente nominal: 1000A &lt;br&gt;
• Adecuado para la soldadora INGCO MMA</t>
  </si>
  <si>
    <t>• Nuevo diseño, corriente nominal: 800A &lt;br&gt;
• Adecuado para la soldadora INGCO MMA (por debajo de 630A)</t>
  </si>
  <si>
    <t>• Corriente clasificada: 500A &lt;br&gt;
• Tipo de Países Bajos &lt;br&gt;
• Adecuado para la máquina de soldar INGCO MMA (por debajo de 500A)</t>
  </si>
  <si>
    <t>EXPANSOR PUNTAS DE DESTORNILLADOR</t>
  </si>
  <si>
    <t>• Tamaño de las uñas: 414mm &lt;br&gt;
• Diámetro exterior de las uñas: 11.3mm &lt;br&gt;
• Ancho de las uñas: 1.12mm &lt;br&gt;
• Peso: 800G con clavos 1000PCS</t>
  </si>
  <si>
    <t>• Diámetro: 50 mm &lt;br&gt;
• 5pcs hojas TCT &lt;br&gt;
• Con 1pcs 110 mm adaptador &lt;br&gt;
• Con broca de albañilería 1pcs 8 X 110mm</t>
  </si>
  <si>
    <t>• Mango de madera &lt;br&gt;
• Cortador de vidrio con cuchilla 6pcs &lt;br&gt;
• Longitud total de corte: 3000x6 = 18000m &lt;br&gt;
• Longitud: 130 mm</t>
  </si>
  <si>
    <t>• Cortador de vidrio resistente &lt;br&gt;
• Cuerpo de hierro &lt;br&gt;
• Cuchilla automática de alimentación de aceite &lt;br&gt;
• Con tubo de succión de aceite 1pcs &lt;br&gt;
• Longitud de corte total</t>
  </si>
  <si>
    <t>• Cortador de tubos de cobre y aluminio &lt;br&gt;
• Diámetro de corte: 3-32mm &lt;br&gt;
• Con cuchilla de alta calidad &lt;br&gt;
• Pomo de aluminio</t>
  </si>
  <si>
    <t>• Diamante para cortadora de ceramica de 600mm &lt;br&gt;
• Largo: 1.00 cm &lt;br&gt;
• Alto: 13.00 cm &lt;br&gt;
• Ancho: 7.00 cm</t>
  </si>
  <si>
    <t>• Cortador de azulejos de 800mm &lt;br&gt;
• Con 1 bolsa de piezas, fácil de llevar &lt;br&gt;
• Longitud máxima de corte: 800 mm &lt;br&gt;
• Grosor de corte máximo: 14mm &lt;br&gt;
• Tamaño de la base de acero: 993x165mm, con marco de soporte de acero 2pcs &lt;br&gt;
• Espesor de la base: 2,5 mm</t>
  </si>
  <si>
    <t>• Desplazamiento: 42,7 cc &lt;br&gt;
• Potencia nominal: 1,25 Kw (2HP) &lt;br&gt;
• Velocidad máxima: 9000 rpm &lt;br&gt;
• Ruta de corte máxima: 420 mm &lt;br&gt;
• Revestimiento del carrete: 2,4 mm x 4 m &lt;br&gt;
• Diámetro de la hoja: 255 mm (3 dientes) &lt;br&gt;
• Capacidad del depósito de combustible: 1200 ml</t>
  </si>
  <si>
    <t>• Longitud: 225 mm &lt;br&gt;
• Diámetro de corte: 3- 42 mm</t>
  </si>
  <si>
    <t>• Con una hoja de 1 PC, Auto-Lock &lt;br&gt;
• Cuchilla: 9 mm (L) x 80 mm (W) &lt;br&gt;
• Cuerpo de acero inoxidable &lt;br&gt;
• Longitud: 129 mm &lt;br&gt;
• Con pulsador plano</t>
  </si>
  <si>
    <t>• Tamaño: 200 mm &lt;br&gt;
• Hoja curva &lt;br&gt;
• Material: Acero inoxidable &lt;br&gt;
• Con funda protectora de plástico &lt;br&gt;
• Mango de diseño único &lt;br&gt;
• Superficie de chorro de arena &lt;br&gt;
• Empaquetado con tarjeta deslizante</t>
  </si>
  <si>
    <t>• Diamante para cortadora de ceramica de 800 mm &lt;br&gt;
• Largo: 2.00 cm &lt;br&gt;
• Alto: 13.00 cm &lt;br&gt;
• Ancho: 7.00 cm</t>
  </si>
  <si>
    <t>• Longitud: 400 mm &lt;br&gt;
• Espesor: 0.9 mm, 7 TPI &lt;br&gt;
• Con protector de dientes &lt;br&gt;
• Tratamiento térmico</t>
  </si>
  <si>
    <t>• Con 10 unids cuchilla SK5 &lt;br&gt;
• Tamaño: 61 x 19 mm &lt;br&gt;
• Adecuado para el artículo INGCO HUK611 y HUK618</t>
  </si>
  <si>
    <t>• Longitud: 500 mm &lt;br&gt;
• Espesor: 0.9 mm, 7 TPI &lt;br&gt;
• Con protector de dientes &lt;br&gt;
• Tratamiento térmico</t>
  </si>
  <si>
    <t>• Longitud: 550 mm &lt;br&gt;
• Espesor: 0.9 mm, 7 TPI &lt;br&gt;
• Con protector de dientes &lt;br&gt;
• Tratamiento térmico</t>
  </si>
  <si>
    <t>• Destornillador 1pcs con percha de plástico 1pcs &lt;br&gt;
• S2, PH1, mango redondo &lt;br&gt;
• Diámetro: 5,0 mm longitud: 100 mm</t>
  </si>
  <si>
    <t>• Destornillador 1pcs con percha de plástico 1pcs &lt;br&gt;
• S2, PH1, mango redondo &lt;br&gt;
• Diámetro: 5,0 mm longitud: 75 mm</t>
  </si>
  <si>
    <t>• Juego de destornilladores 6 en 1 &lt;br&gt;
• Mango dos vías bit: &lt;br&gt;
• 6.35 * 65 mm, PH1 + SL5 &lt;br&gt;
• 8.00 * 75mm, PH2 + SL6 &lt;br&gt;
• Zócalo 2pcs: 6 mm, 8 mm &lt;br&gt;
• Material: CR-V</t>
  </si>
  <si>
    <t>• Juego de 9 puntas para destornillador &lt;br&gt;
• PH1, PH2, PH3, SL4.0, SL5.5, SL6.5, PZ1, PZ2 &lt;br&gt;
• Material: acero industrial S2 &lt;br&gt;
• Con magnético &lt;br&gt;
• Imán fuerte &lt;br&gt;
• Con soporte para 1 broca con liberación rápida</t>
  </si>
  <si>
    <t>• Juego de destornilladores de 3 IN 1 con Rachet &lt;br&gt;
• Incluye:1 Pieza Manija del trinquete del estilo mango plegable &lt;br&gt;
• Trinquete de alta calidad 12 piezas 6.35 * 25mm destornillador bits &lt;br&gt;
• Tamaño: SL4, SL5, SL6, SL7, PH0, PH1, PH2, PH3, PZ0, PZ1, PZ2, PZ3</t>
  </si>
  <si>
    <t>• 34 PCS destornillador de precisión &lt;br&gt;
• 1Pcs Manija &lt;br&gt;
• 1Pcs 4X60mm bits titular &lt;br&gt;
• Pedacitos 32PCS 4X28 mm: SL1.5, SL2, SL2.5, SL3, SL3.5, SL4, PH000, PH00, PH0, PH1 &lt;br&gt;
• T4, T5, T6, T7, T8, T9, T10, T15, T20 &lt;br&gt;
• H0,9, H1. 3, H _ {1,5}, H _ {2}, H _ {2,5}, H _ {3}, H _ {4}, Y _ {2}, U _ {2,6} &lt;br&gt;
• Cinco Star 0.8, cinco Star 1.2 es conveniente para el iPhone y el ipad</t>
  </si>
  <si>
    <t>• Juego de destornilladores 10 piezas con mango &lt;br&gt;
• Material: CR-V &lt;br&gt;
• Cuchilla redonda &lt;br&gt;
• 1 unids SL3.0 * 3 * 75 &lt;br&gt;
• 1 unids SL4.0 * 4 * 100 &lt;br&gt;
• 1 unids SL5.5 * 5 * 125</t>
  </si>
  <si>
    <t>• Set de destornilladores de 6 piezas con manija &lt;br&gt;
• Material: CR-V &lt;br&gt;
• Cuchilla redonda &lt;br&gt;
• 1 pcs SL5.5 * 5 * 75 &lt;br&gt;
• 1 pcs SL5.5 * 5 * 100 &lt;br&gt;
• 1 pcs SL6.5 * 6 * 150</t>
  </si>
  <si>
    <t>• Juego de destornilladores aislados 6 piezas &lt;br&gt;
• SL3.0 × 75 &lt;br&gt;
• SL4.0 × 100 &lt;br&gt;
• SL6.5 × 150 &lt;br&gt;
• PH0 × 60 &lt;br&gt;
• PH1 × 80 &lt;br&gt;
• PH2 × 100</t>
  </si>
  <si>
    <t xml:space="preserve">• PH2, 50mm, 10pcs / set &lt;br&gt;
• S2 acero industrial &lt;br&gt;
• Niquelado magnético </t>
  </si>
  <si>
    <t>• PH2 + SL6.0,65 mm, 10pcs / set &lt;br&gt;
• Acero industrial S2 &lt;br&gt;
• bit final doble &lt;br&gt;
• Níquel plateado magnético</t>
  </si>
  <si>
    <t>• PH2,50 mm, 10pcs / set &lt;br&gt;
• S2 acero industrial &lt;br&gt;
• Niquelado magnético</t>
  </si>
  <si>
    <t>• PH2,25 mm, 20pcs / set &lt;br&gt;
• Acero industrial S2 &lt;br&gt;
• Niquelado magnético</t>
  </si>
  <si>
    <t>• Destornillador 1pcs con percha de plástico 1pcs &lt;br&gt;
• S2, vástago redondo &lt;br&gt;
• Ranurado: 6,5 mm &lt;br&gt;
• Diámetro: 6,0 mm &lt;br&gt;
• Longitud: 150 mm</t>
  </si>
  <si>
    <t>• Tratamiento térmico</t>
  </si>
  <si>
    <t>• Acero carbono</t>
  </si>
  <si>
    <t>• Material puro &lt;br&gt;
• Peso neto: 395g &lt;br&gt; 
• Tamaño: 435 * 300 * 75mm &lt;br&gt;
• Combina con un cepillo cilíndrico de 9 pulgadas &lt;br&gt;
• Con función de marca de volumen &lt;br&gt;
• Bandeja de pintura con canal de flujo especial</t>
  </si>
  <si>
    <t>• Tamaño de la cabeza: 24 mm &lt;br&gt;
• Tamaño de la manija: 18 mm &lt;br&gt;
• Longitud: 300 mm &lt;br&gt;
• Material: acero al carbono 45 # &lt;br&gt;
• Tratamiento térmico</t>
  </si>
  <si>
    <t>• Tamaño: 150 mm &lt;br&gt; 
• Acero inoxidable &lt;br&gt;
• Tratamiento térmico, pulido fino &lt;br&gt;
• Mango de plástico de doble color</t>
  </si>
  <si>
    <t>• Longitud: 200 mm &lt;br&gt;
• Acero T12</t>
  </si>
  <si>
    <t>• Longitud: 200 mm</t>
  </si>
  <si>
    <t>LLANA DENTADA INDUSTRIAL 280X130MM</t>
  </si>
  <si>
    <t>LLANA INDUSTRIAL 280X13MM</t>
  </si>
  <si>
    <t>• Pulido dentado</t>
  </si>
  <si>
    <t>• Pulido fino</t>
  </si>
  <si>
    <t>• Tamaño de la cabeza: 4 mm &lt;br&gt;
• Tamaño de la manija: 16mm &lt;br&gt;
• Longitud: 250mm &lt;br&gt;
• Material: 45# acero al carbono &lt;br&gt;
• Caída forjada y tratamiento térmico.</t>
  </si>
  <si>
    <t>• Conjunto de 6 archivos &lt;br&gt;
• Longitud: 140 mm &lt;br&gt;
• Diámetro: 3mm &lt;br&gt;
• Plano, redondo, semicircular, cuadrado, triángulo, cuchillo &lt;br&gt;
• Con manija de dos colores</t>
  </si>
  <si>
    <t>• Juego de llaves exagonales 9PCS &lt;br&gt;
• Material CR-V &lt;br&gt;
• Tamaño térmico y placa cromada &lt;br&gt;
• Tamaño: 1.5-10 mm</t>
  </si>
  <si>
    <t>• Llave hexagonal 8pcs (bolsillo) &lt;br&gt;
• Tamaño: 2-8 mm &lt;br&gt;
• Material: Cr-V &lt;br&gt;
• Tratamiento térmico y placa cromada.</t>
  </si>
  <si>
    <t>• Conjunto de llaves torx 9pcs &lt;br&gt;
• Material: Cr-V &lt;br&gt;
• Tamaño: T10-T50 &lt;br&gt;
• Brazo extra largo &lt;br&gt;
• Tratamiento térmico y placa cromada.</t>
  </si>
  <si>
    <t>• Juego de llaves torx 8 piezas (bolsillo) &lt;br&gt;
• Tamaño: T9-T40 &lt;br&gt;
• Material: Cr-V &lt;br&gt;
• Tratamiento térmico y placa cromada.</t>
  </si>
  <si>
    <t>• Juego de llaves hexagonales y llaves torx de 18 piezas &lt;br&gt;
• Llave Hexagonal de 9 Piezas &lt;br&gt;
• Tamaño: 1.5-10 mm &lt;br&gt;
• Llave Torx de 9 piezas &lt;br&gt;
• Tamaño: T10-T50</t>
  </si>
  <si>
    <t>• Juego de llaves hexagonales con mango en T de 8 piezas &lt;br&gt;
• Tamaño: 2X75, 2.5X75, 3X100, 4X100, 5X150, 6X150, 8X200, 10X200 &lt;br&gt;
• Material: Cr-V</t>
  </si>
  <si>
    <t>• Tamaño: 12 mm &lt;br&gt;
• Longitud: 161 mm &lt;br&gt;
• Material: Cr-V Cromado, acabado mate</t>
  </si>
  <si>
    <t>• Tamaño: 13 mm &lt;br&gt;
• Longitud: 172 mm &lt;br&gt;
• Material: Cr-V Cromado, acabado mate</t>
  </si>
  <si>
    <t>• Tamaño: 14 mm &lt;br&gt;
• Material: Cr-V Cromado, acabado mate</t>
  </si>
  <si>
    <t>• Tamaño: 6 mm &lt;br&gt;
• Longitud: 101 mm &lt;br&gt;
• Material: Cr-V Cromado, acabado mate</t>
  </si>
  <si>
    <t>• Llave para portabrocas de 13 mm &lt;br&gt;
• Longitud: 80 mm</t>
  </si>
  <si>
    <t>• Tamaño: 10 mm &lt;br&gt;
• Longitud: 159 mm &lt;br&gt;
• Material: Cr-V</t>
  </si>
  <si>
    <t>• Tamaño: 11 mm &lt;br&gt;
• Longitud: 165 mm &lt;br&gt;
• Material: Cr-V &lt;br&gt;
• Cromado, acabado mate</t>
  </si>
  <si>
    <t>• Tamaño: 13 mm &lt;br&gt;
• Longitud: 178 mm &lt;br&gt;
• Material: Cr-V &lt;br&gt;
• Cromado, acabado mate</t>
  </si>
  <si>
    <t>• Tamaño: 13 mm &lt;br&gt;
• Material: Cr-V &lt;br&gt;
• Cromado, acabado mate</t>
  </si>
  <si>
    <t>• Tamaño: 17 mm &lt;br&gt;
• Material: Cr-V &lt;br&gt;
• Cromado, acabado mate</t>
  </si>
  <si>
    <t>• Tamaño: 24 mm &lt;br&gt;
• Longitud: 335 mm &lt;br&gt;
• Material: Cr-V &lt;br&gt;
• Cromado, acabado mate</t>
  </si>
  <si>
    <t>• Tamaño: 8 mm &lt;br&gt;
• Material: Cr-V &lt;br&gt;
• Cromado, acabado mate</t>
  </si>
  <si>
    <t>• Conjunto de llaves combinadas de 8 piezas &lt;br&gt;
• Tamaño: 6-19 mm &lt;br&gt;
• 6 mm, 8 mm, 10 mm, 12 mm, 14 mm, 15 mm, 17 mm, 19 mm &lt;br&gt;
• Fino pulido</t>
  </si>
  <si>
    <t>• Juego de llaves de trinquete 8 piezas &lt;br&gt;
• Ratchet Cr-Mo de alta calidad &lt;br&gt;
• Tamaño: 8-19 mm &lt;br&gt;
• 8 mm, 10 mm, 12 mm, 13 mm, 14 mm, 15 mm, 17 mm, 19 mm &lt;br&gt;
• Fino pulido, CR-V</t>
  </si>
  <si>
    <t>• Peso: 1000 g &lt;br&gt;
• Cabeza de martillo forjada &lt;br&gt;
• Tratamiento térmico, acero al carbono 45 #</t>
  </si>
  <si>
    <t>• Peso: 2000 g &lt;br&gt;
• Cabeza de martillo forjada &lt;br&gt;
• Tratamiento térmico, acero al carbono 45 #</t>
  </si>
  <si>
    <t>• Peso: 16 oz / 450g &lt;br&gt;
• Cabezal de martillo forjado &lt;br&gt;
• Tratamiento térmico, 45 # de acero al carbono &lt;br&gt;
• Mango estilo fibra de vidrio</t>
  </si>
  <si>
    <t>• Peso: 24 oz / 660g &lt;br&gt;
• Cabezal de martillo forjado &lt;br&gt;
• Tratamiento térmico, 45 # de acero al carbono &lt;br&gt;
• Mango estilo fibra de vidrio</t>
  </si>
  <si>
    <t>• Peso: 32 oz / 900g &lt;br&gt;
• Cabezal de martillo forjado &lt;br&gt;
• Tratamiento térmico, 45 # de acero al carbono &lt;br&gt;
• Mango estilo fibra de vidrio</t>
  </si>
  <si>
    <t xml:space="preserve">• Peso: 16 oz
• Mango de fibra de vidrio </t>
  </si>
  <si>
    <t>• Peso: 8 oz / 220g &lt;br&gt;
• Cabeza de martillo forjada &lt;br&gt;
• Tratamiento térmico, acero al carbono 45 #</t>
  </si>
  <si>
    <t xml:space="preserve">• Peso: 8 oz / 220g &lt;br&gt;
• Mango de fibra de vidrio </t>
  </si>
  <si>
    <t>• Martillo multifuncion &lt;br&gt;
• Con 12 funciones &lt;br&gt;
• 1.Claw martillo 2.Flat nariz Alicates 3.Regular alicates 4.Wire cortadores &lt;br&gt;
• 5.Large cuchillo 6.Wood Saw 7.Hook removedor 8.Phillips Screwdriver &lt;br&gt; 
• 9.Metal File 10.Wood File 11.SL5</t>
  </si>
  <si>
    <t>• Tamaño de la abrazadera: 120x300 mm &lt;br&gt;
• Fuerza de sujeción máxima: 450 KGS &lt;br&gt;
• Grosor y ancho de la regla de hierro: 8X30 mm &lt;br&gt;
• Diámetro de la rosca: 15.3mm</t>
  </si>
  <si>
    <t>• Tamaño de la abrazadera: 120x400 mm &lt;br&gt;
• Fuerza de sujeción máxima: 450 KGS &lt;br&gt;
• Grosor y ancho de la regla de hierro: 8X30 mm &lt;br&gt;
• Diámetro de la rosca: 15.3mm</t>
  </si>
  <si>
    <t>• Tamaño de la abrazadera: 120x500 mm &lt;br&gt;
• Fuerza de sujeción máxima: 450 KGS &lt;br&gt;
• Grosor y ancho de la regla de hierro: 8X30 mm &lt;br&gt;
• Diámetro de la rosca: 15.3mm</t>
  </si>
  <si>
    <t>• Tamaño de la abrazadera: 120x600 mm &lt;br&gt;
• Fuerza de sujeción máxima: 450 KGS &lt;br&gt;
• Grosor y ancho de la regla de hierro: 8X30 mm &lt;br&gt;
• Diámetro de la rosca: 15.3mm</t>
  </si>
  <si>
    <t>• Tamaño de la abrazadera: 80x300 mm &lt;br&gt;
• Fuerza de sujeción máxima: 270 KGS &lt;br&gt;
• Grosor y ancho de la regla de hierro: 6X22 mm &lt;br&gt;
• Diámetro de la rosca del tornillo: 13.5 mm</t>
  </si>
  <si>
    <t>• Peso de levantamiento de clasificación: 2 Ton &lt;br&gt;
• Altura de elevación: 3 m &lt;br&gt;
• Número de cadena de carga: 2 &lt;br&gt;
• Distancia del gancho al gancho: 380 mm &lt;br&gt;
• Pala de cadena para levantar la carga completa: 345 N &lt;br&gt;
• Peso neto: 12.5 kg</t>
  </si>
  <si>
    <t>• Largo y ancho: 3m x 16mm &lt;br&gt;
• Función de autobloqueo &lt;br&gt;
• Con métrica y pulgada &lt;br&gt;
• Botón doble &lt;br&gt;
• Diseño único &lt;br&gt;
• Cubierta de material ABS puro</t>
  </si>
  <si>
    <t>• Largo y ancho: 3m x 16mm &lt;br&gt;
• Con métrica y pulgada &lt;br&gt;
• Botón doble &lt;br&gt;
• Diseño único &lt;br&gt;
• Cubierta de material ABS puro</t>
  </si>
  <si>
    <t>• Largo y ancho: 5m x 19mm &lt;br&gt;
• Función de autobloqueo &lt;br&gt;
• Con métrica y pulgada &lt;br&gt;
• Botón doble &lt;br&gt;
• Diseño único &lt;br&gt;
• Cubierta de material ABS puro</t>
  </si>
  <si>
    <t>• Rango: 0-200 mm &lt;br&gt;
• Lectura: 0.05 mm &lt;br&gt;
• Material: acero al carbono</t>
  </si>
  <si>
    <t>• Relación de engranaje 3: 1 para rebobinado rápido &lt;br&gt;
• Largo y ancho: 20m x 12.5mm &lt;br&gt;
• Con métrica y pulgada &lt;br&gt;
• Material retráctil puro &lt;br&gt;
• Con toda la cubierta de goma &lt;br&gt;
• Mango integrado bueno para usar y conveniente</t>
  </si>
  <si>
    <t>• Relación de engranaje 3: 1 para rebobinado rápido &lt;br&gt;
• Largo y ancho: 50m x 12.5mm &lt;br&gt;
• Con métrica y pulgada &lt;br&gt;
• Material puro que retrae el engranaje &lt;br&gt;
• Con toda la cubierta de goma &lt;br&gt;
• Asa integrada buena para usar y almacenamiento</t>
  </si>
  <si>
    <t>• Voltaje CA: 12V ~ 1000V (Alta sensibilidad) &lt;br&gt;
• 48 ~ 1000V (sensibilidad baja) &lt;br&gt;
• Frecuencia: 50 / 60Hz &lt;br&gt;
• Modo de alarma: Alarma de sonido y luz &lt;br&gt;
• Luz de flash: LED blanco &lt;br&gt;
• Indicación de batería baja &lt;br&gt;
• Apagado automático</t>
  </si>
  <si>
    <t>AMWH50041</t>
  </si>
  <si>
    <t>ESCUADRA MAGNETICA PARA SOLDAR 50LB</t>
  </si>
  <si>
    <t>• Rango de trabajo: 0 ~ 15 m &lt;br&gt;
• Precisión de nivelación: ± 1.5 mm a 5 m &lt;br&gt;
• Precisión de línea ± 1.5 mm a 5 m &lt;br&gt;
• Tiempo de nivelación &lt;4s &lt;br&gt;
• Ángulo autonivelante ≤4 °Láser de tipo 650nm &lt;br&gt;
• Clase de láser &lt;, &lt;1 mW, con imán &lt;br&gt;
• Con agujero para colgar &lt;br&gt;
• Con función cruzada láser &lt;br&gt;
• Con función de línea horizontal &lt;br&gt;
• Con función de línea vertical &lt;br&gt;
• Con función de bloqueo cruzado &lt;br&gt;
• Con función de ganancia láser</t>
  </si>
  <si>
    <t>• Rango de trabajo: 0 ~ 30 m &lt;br&gt;
• 1 línea horizontal y 4 líneas verticales &lt;br&gt;
• Precisión de nivelación: ± 1,0 mm a 5 m &lt;br&gt;
• Precisión de línea ± 1,5 mm a 5 m &lt;br&gt;
• Tiempo de nivelación &lt;3 s &lt;br&gt;
• Rango de autonivelación ≤3° &lt;br&gt;
• Tipo de láser: rojo</t>
  </si>
  <si>
    <t>• Rando de medición: 0.05-60m &lt;br&gt;
• Precisión de medición: ± 1.5mm &lt;br&gt;
• Tipo de láser: 635nm, &lt;1mW, Clase 2 &lt;br&gt;
• Temperatura de funcionamiento: -10° C ~ + 50° C &lt;br&gt;
• Temperatura de almacenamiento: -20° C ~ + 65°</t>
  </si>
  <si>
    <t>• Pantalla LCD de 2000 cuentas &lt;br&gt;
• Voltaje DC 200mV / 2V / 20V / 200V / 600V &lt;br&gt;
• Voltaje CA 200V / 600V &lt;br&gt;
• Corriente DC 20mA / 200mA / 10A &lt;br&gt;
• Resistencia 200Ω / 2kΩ / 20kΩ / 200kΩ / 2MΩ / 20MΩ</t>
  </si>
  <si>
    <t>• Longitud: 225 mm &lt;br&gt;
• Material: aluminio on magnético &lt;br&gt;
• Con 3 viales</t>
  </si>
  <si>
    <t>• Longitud: 40 cm &lt;br&gt;
• Doble cara molida &lt;br&gt;
• Viales precisos de 0,5 mm / m &lt;br&gt;
• Espesor: 1.5 mm &lt;br&gt;
• 2 piezas de potentes imanes &lt;br&gt;
• Doble diseño de superficies planas</t>
  </si>
  <si>
    <t>• Longitud: 80 cm &lt;br&gt;
• Doble cara molida &lt;br&gt;
• Viales precisos de 0,5 mm / m &lt;br&gt;
• Grosor de aluminio: 1.5 mm &lt;br&gt;
• 4 imanes potentes de las PC &lt;br&gt;
• Doble diseño de superficies planas</t>
  </si>
  <si>
    <t>• Carrete de línea de tiza &lt;br&gt;
• Longitud: 30 m &lt;br&gt;
• Con 1 tiza de botella &lt;br&gt;
• Con 1 burbuja del alcohol de las PC</t>
  </si>
  <si>
    <t>• Voltaje: 110-120V ~ 60Hz &lt;br&gt;
• Potencia de entrada: 1.5 kW (2 HP) &lt;br&gt;
• Tanque: 24L (6.3Gal) &lt;br&gt;
• Ruido: 96db &lt;br&gt;
• Bomba lubricada con aceite &lt;br&gt;
• Velocidad sin carga: 3400 rpm &lt;br&gt;
• Presión de funcionamiento: max.8bar</t>
  </si>
  <si>
    <t xml:space="preserve">• Pistola engrasadora para trabajo pesado &lt;br&gt;
• Calidad de Taiwan &lt;br&gt;
• Capacidad: 400CC / 14Oz &lt;br&gt;
• Manera del cargamento: 14Oz &lt;br&gt;
• Cartucho / 400CC a granel &lt;br&gt;
• Presión de trabajo: 4500psi &lt;br&gt;
• Presión de rotura: 10000psi </t>
  </si>
  <si>
    <t>• Capacidad: 30L &lt;br&gt;
• Aplicación del tambor: 330 * 430mm &lt;br&gt;
• Relación de presión: 50: 1 &lt;br&gt;
• Presión de trabajo: 6-8 bar &lt;br&gt;
• Caudal máx. Libre: 850 g / min &lt;br&gt;
• Presión máx. Fluido: 400 bar &lt;br&gt;
• Diámetro del cilindro: 70 mm</t>
  </si>
  <si>
    <t>• 2 Ton Min. altura: 140 mm &lt;br&gt;
• Max. altura: 340 mm &lt;br&gt;
• Recorrido: 200mm</t>
  </si>
  <si>
    <t>• 3 Ton Min. altura: 135 mm &lt;br&gt;
• Max. altura: 410 mm &lt;br&gt;
• Viaje: 275mm &lt;br&gt;
• Peso neto: 16 kg</t>
  </si>
  <si>
    <t>• 6 toneladas &lt;br&gt;
• Con valvula de seguridad &lt;br&gt;
• Min. altura: 216 mm &lt;br&gt;
• Max. altura: 413 mm &lt;br&gt;
• Viaje: 197 mm &lt;br&gt;
• Peso neto: 4.6kg</t>
  </si>
  <si>
    <t>• Material: pu &lt;br&gt;
• Longitud: 10 m &lt;br&gt;
• Acoplador de américa &lt;br&gt;
• Diámetro: 5 / 8 mm</t>
  </si>
  <si>
    <t>• Material: pu &lt;br&gt;
• Longitud: 15 m &lt;br&gt;
• Acoplador de américa &lt;br&gt;
• Diámetro: 5 / 8 mm</t>
  </si>
  <si>
    <t>• Capacidad de carga: 100 unids &lt;br&gt;
• Tamaño de Brad: 15-50 mm &lt;br&gt;
• Ga18,1.25x1.00 mm &lt;br&gt;
• Presión de operación: 0.5-0.7 &lt;br&gt;
• Mpa (75-100Psi) &lt;br&gt;
• Con 1000pcs brad uñas</t>
  </si>
  <si>
    <t>• Capacidad de carga: 100 piezas &lt;br&gt;
• Brad tamaño: 15-50mm &lt;br&gt;
• Ga18,1.25X1.0mm &lt;br&gt;
• Tamaño de la grapa: 16-40mm &lt;br&gt;
• Ga18,1.25X1.0mm &lt;br&gt;
• Corona de grapa: 5.7mm &lt;br&gt;
• Presión de operación: 0.4-0.7Mpa (60-100Psi) &lt;br&gt;
• Con 1000pcs clavos brad &lt;br&gt;
• Con 200 unids grapas</t>
  </si>
  <si>
    <t>• Longitud de la boquilla: 16 mm &lt;br&gt;
• Acoplador americano</t>
  </si>
  <si>
    <t>• Tamaño de la boquilla: 215 mm &lt;br&gt;
• Capacidad de lavado: 0.75L &lt;br&gt;
• Presión de trabajo: 4 bar</t>
  </si>
  <si>
    <t>• Boquilla estándar: 1.5 mm &lt;br&gt;
• Ancho del patrón: 180-250 mm &lt;br&gt;
• Capacidad de pintura: 400cc &lt;br&gt;
• Adecuado para capa base &lt;br&gt;
• Con conector tipo Europa, conector tipo EE. UU. &lt;br&gt; 
• Conector tipo Nitto y conector tipo Italia &lt;br&gt;
• Boquilla opcional: 1.5-2.0mm</t>
  </si>
  <si>
    <t>• Boquilla estándar: 1.4 mm &lt;br&gt;
• Ancho del patrón: 180-250 mm &lt;br&gt;
• Capacidad de pintura: 600cc &lt;br&gt;
• Adecuado para capa base &lt;br&gt;
• Con conector tipo Europa, conector tipo EE. UU. &lt;br&gt; 
• Conector tipo Nitto y conector tipo Italia &lt;br&gt;
• Boquilla opcional: 1.3-2.5mm</t>
  </si>
  <si>
    <t>• Boquilla estándar: 1.5 mm &lt;br&gt;
• Ancho del patrón: 180-250 mm &lt;br&gt;
• Capacidad de pintura: 400cc &lt;br&gt;
• Adecuado para capa base &lt;br&gt;
• Presión de trabajo: 3-4 bar &lt;br&gt;
• Contras de aire: 4.2-7.1 cfm (119-200 l / min) &lt;br&gt;
• Boquilla opcional: 1.2-1.8mm</t>
  </si>
  <si>
    <t>• Boquilla estándar: 1.5 mm &lt;br&gt;
• Ancho del patrón: 140-180 mm &lt;br&gt;
• Capacidad de pintura: 1000cc &lt;br&gt;
• Adecuado para capa base &lt;br&gt;
• Presión de trabajo: 3-4 bar &lt;br&gt;
• Contras de aire: 4.2-7.1 cfm (119-200 l / min) &lt;br&gt;
• Boquilla opcional: 1.2-1.8mm</t>
  </si>
  <si>
    <t>• Tiene la fuente y el marco ligero del PVC &lt;br&gt;
• Diseño único del agujero de aire &lt;br&gt;
• Las lentes de policarbonato de alto impacto &lt;br&gt;
• Alta transparencia y son cómodas de usar</t>
  </si>
  <si>
    <t>• Material: PC Sombra oscura: 8 &lt;br&gt;
• Peso ligero, cómodo de llevar, amplio campo visual</t>
  </si>
  <si>
    <t>• Diseño de giro con posicionamiento de cierre abierto y cerrado &lt;br&gt;
• Cuerpo de PVC flexible, diseño de ventilación indirecta, fácil de usar &lt;br&gt;
• Las lentes internas son vidrios de soldadura con oscurecimiento automático</t>
  </si>
  <si>
    <t xml:space="preserve">• Área de visualización: 95x31 mm &lt;br&gt;
• Tamaño del cartucho: 108 x 50,8 x 5 mm &lt;br&gt;
• Sensores: 2 &lt;br&gt;
• Estado de luz: 3 &lt;br&gt;
• Estado oscuro: 11 &lt;br&gt;
• Protección UV / lR: hasta DlN 16 &lt;br&gt;
• ENCENDIDO / APAGADO: Automático &lt;br&gt;
• Tiempo de conmutación (claro a oscuro): &lt;0,5 ms &lt;br&gt;
• TlG amperios nominales: ≥ 30 amperios &lt;br&gt;
• Temperatura de funcionamiento: -5 ℃ ~ + 55 ℃ &lt;br&gt;
• Temperatura de almacenamiento: -20 ℃ ~ + 70 ℃ &lt;br&gt;
• Fuente de alimentación: panel solar y batería </t>
  </si>
  <si>
    <t>• Tamaño: 60mm &lt;br&gt;
• Material: latón &lt;br&gt;
• Peso: 234 g &lt;br&gt;
• Con 3 llaves de latón de las PC</t>
  </si>
  <si>
    <t>• Tamaño: 75 mm &lt;br&gt;
• Material: hierro &lt;br&gt;
• Peso: 714g &lt;br&gt;
• Con 3 piezas de llaves de hierro &lt;br&gt;
• Cilindro de cerradura de latón &lt;br&gt;
• Con cubierta de goma impermeable</t>
  </si>
  <si>
    <t>• Tamaño: 32 mm &lt;br&gt;
• Material: hierro &lt;br&gt;
• Peso: 95g &lt;br&gt;
• Con 3 piezas de llaves de hierro &lt;br&gt;
• Cilindro de cerradura de latón &lt;br&gt;
• Con cubierta de goma impermeable</t>
  </si>
  <si>
    <t>• Área de visualización: 92 × 42 mm &lt;br&gt;
• Tamaño del cartucho: 110 × 90 × 9 mm &lt;br&gt;
• Sensor de arco: 2 &lt;br&gt;
• Estado de la luz: DIN 4 &lt;br&gt;
• Estado oscuro: sombra variable, 9 ~ 13 &lt;br&gt;
• Control de sombra: externo, variable &lt;br&gt;
• Encendido / apagado: completamente automático &lt;br&gt;
• Control de sensibilidad: AUTO &lt;br&gt;
• Protección UV / IR: DIN 16 &lt;br&gt;
• Fuente de alimentación: células solares + 2 * baterías de litio CR2032 &lt;br&gt;
• Tiempo de conmutación: 1 / 15000S, de claro a oscuro &lt;br&gt;
• Oscuro a claro (retraso): 0.1-1.0 automático &lt;br&gt;
• TIG de bajo amperaje: ≥10amps (DC), ≥10amps (AC) &lt;br&gt;
• Función de molienda: SÍ &lt;br&gt;
• Alarma de bajo volumen: SÍ &lt;br&gt;
• Tep de funcionamiento: -5 ℃ ~ + 55 ℃ &lt;br&gt;
• Tep de almacenamiento: -20 ℃ ~ + 70 ℃</t>
  </si>
  <si>
    <t>• Visera de PC resistente al impacto &lt;br&gt;
• El borde protege la frente de las heridas externas &lt;br&gt;
• Sombrerería con perillas ajustables &lt;br&gt;
• Con banda de sudor antibacterial</t>
  </si>
  <si>
    <t>• Se conforma a la estructura del oído, seguro y sanitario &lt;br&gt;
• Hecho de espuma de poliuretano, suave y ultra flexible &lt;br&gt;
• Efecto de reducción de ruido superior &lt;br&gt;
• Permite a los operadores mantener una audición aguda en el ruido ambiente</t>
  </si>
  <si>
    <t>• Resistente al impacto ABS cuerpo de la cáscara &lt;br&gt;
• Almohadilla de espuma suave &lt;br&gt;
• NRR: 24dB</t>
  </si>
  <si>
    <t>• Tamaño: 40 mm &lt;br&gt; 
• Material: latónv&lt;br&gt;
• Peso: 142g &lt;br&gt;
• Con 3 piezas de llaves de latón</t>
  </si>
  <si>
    <t xml:space="preserve">CINCEL SDS PLUS 14 X 250 X 20MM </t>
  </si>
  <si>
    <t xml:space="preserve">JUEGO DE BROCAS 10PCS HSS Y CONCRE+6PTAS DEST </t>
  </si>
  <si>
    <t xml:space="preserve">JUEGO DE BROCAS 5PCS PARA CONCRETO </t>
  </si>
  <si>
    <t xml:space="preserve">JUEGO DE SACABOCADOS 7PCS </t>
  </si>
  <si>
    <t xml:space="preserve">PUNTA SDS PLUS 14X250MM </t>
  </si>
  <si>
    <t xml:space="preserve">CEPILLO DE ALAMBRE 250MM </t>
  </si>
  <si>
    <t xml:space="preserve">ASPERSOR 3 VIAS PROFESIONAL </t>
  </si>
  <si>
    <t xml:space="preserve">BOMBA FUMIGADORA MANUAL DE 2L </t>
  </si>
  <si>
    <t xml:space="preserve">CONECTORES RÁPIDOS 3PCS </t>
  </si>
  <si>
    <t xml:space="preserve">TOMACORRENTE SIMPLE 3 PATAS CON 2 PUERTOS USB 16A 250V~ COLOR BLANCO </t>
  </si>
  <si>
    <t xml:space="preserve">ASPIRADORA 800W/ 12L </t>
  </si>
  <si>
    <t xml:space="preserve">CEPILLADORA ELECTRICA 1050W </t>
  </si>
  <si>
    <t xml:space="preserve">HIDROLAVADORA 1800W </t>
  </si>
  <si>
    <t xml:space="preserve">LIJADORA DE PALMA 240W </t>
  </si>
  <si>
    <t xml:space="preserve">LIJADORA INDUSTRIAL 320W </t>
  </si>
  <si>
    <t xml:space="preserve">PISTOLA DE CALOR INDUSTRIAL </t>
  </si>
  <si>
    <t xml:space="preserve">PISTOLA ROCIADORA ELECTRICA 450W </t>
  </si>
  <si>
    <t xml:space="preserve">RUTEADOR TUPI 2200W </t>
  </si>
  <si>
    <t xml:space="preserve">SET DE FRESAS 12PCS </t>
  </si>
  <si>
    <t xml:space="preserve">SOPLO ASPIRADOR ELECTRICO 400W </t>
  </si>
  <si>
    <t xml:space="preserve">SOPLO ASPIRADOR ELECTRICO 600W </t>
  </si>
  <si>
    <t xml:space="preserve">AMOLADORA ANGULAR 4 1/2 1010W </t>
  </si>
  <si>
    <t xml:space="preserve">AMOLADORA ANGULAR 4 1/2 750W </t>
  </si>
  <si>
    <t xml:space="preserve">AMOLADORA ANGULAR 4 1/2 950W </t>
  </si>
  <si>
    <t xml:space="preserve">CORTADORA DE MARMOL 1400W </t>
  </si>
  <si>
    <t xml:space="preserve">MOTOSIERRA 20V </t>
  </si>
  <si>
    <t xml:space="preserve">SET DE SIERRAS PARA METAL-MADERA-ALUMINIO </t>
  </si>
  <si>
    <t xml:space="preserve">SET SIERRAS PARA MADERA 8TPI </t>
  </si>
  <si>
    <t xml:space="preserve">SIERRA CALADORA 800W 800-3000RPM INDUSTRIAL </t>
  </si>
  <si>
    <t xml:space="preserve">SIERRA CIRCULAR 1400W 4800RPM </t>
  </si>
  <si>
    <t xml:space="preserve">TALADRO DE BANCO 350W </t>
  </si>
  <si>
    <t xml:space="preserve">CARGADOR BATERIA TALADRO INALAMBRICO 20V </t>
  </si>
  <si>
    <t xml:space="preserve">LLAVE DE IMPACTO 1050W 2300RPM </t>
  </si>
  <si>
    <t xml:space="preserve">SET DE HERRAMIENTAS 101 PCS </t>
  </si>
  <si>
    <t xml:space="preserve">TALADRO DE IMPACTO 1100W </t>
  </si>
  <si>
    <t xml:space="preserve">TALADRO DE IMPACTO 850W </t>
  </si>
  <si>
    <t xml:space="preserve">TALADRO INALÁMBRICO 3/8 PROFESIONAL </t>
  </si>
  <si>
    <t xml:space="preserve">TALADRO ROTOMARTILLO SDS PLUS 1050W INDUSTRIAL </t>
  </si>
  <si>
    <t>TALADRO ROTOMARTILLO SDS PLUS 1500W .</t>
  </si>
  <si>
    <t xml:space="preserve">CABLE DE REFUERZO 200AMP </t>
  </si>
  <si>
    <t xml:space="preserve">CABLE DE REFUERZO 600AMP </t>
  </si>
  <si>
    <t xml:space="preserve">CARGADOR DE BATERIA 12/24V  28-180A </t>
  </si>
  <si>
    <t xml:space="preserve">PORTA ELECTRODO 1000A </t>
  </si>
  <si>
    <t xml:space="preserve">PORTA ELECTRODO 800A </t>
  </si>
  <si>
    <t xml:space="preserve">PORTA ELECTRODO INDUSTRIAL 500A </t>
  </si>
  <si>
    <t xml:space="preserve">GRAPADORA INDUSTRIAL 800G </t>
  </si>
  <si>
    <t xml:space="preserve">JUEGO ALICATES ALTO NIVEL  3PCS </t>
  </si>
  <si>
    <t xml:space="preserve">JUEGO ALICATES INDUSTRIALES 3 PCS </t>
  </si>
  <si>
    <t xml:space="preserve">SET ALICATES CIRCLIP 4PCS </t>
  </si>
  <si>
    <t xml:space="preserve">ARCO DE SIERRA  INDUSTRIAL 300MM  </t>
  </si>
  <si>
    <t xml:space="preserve">CORTADOR DE VIDRIO 6PCS </t>
  </si>
  <si>
    <t xml:space="preserve">CORTADOR DE VIDRIO ACEITE 1PCS </t>
  </si>
  <si>
    <t xml:space="preserve">CORTADOR TUBO DE COBRE Y ALUMINIO 3-32MM </t>
  </si>
  <si>
    <t xml:space="preserve">CORTADORA DE CERAMICA 600MM </t>
  </si>
  <si>
    <t xml:space="preserve">CORTADORA DE CERAMICA 800MM  INDUSTRIAL </t>
  </si>
  <si>
    <t xml:space="preserve">CORTADORA DE HIERBA A GASOLINA 42,7CC (1PC) </t>
  </si>
  <si>
    <t xml:space="preserve">CORTADORA DE TUBO PVC </t>
  </si>
  <si>
    <t xml:space="preserve">CUCHILLA ESTILETE METALICA </t>
  </si>
  <si>
    <t xml:space="preserve">CUCHILLA PARA PELAR CABLES 200MM </t>
  </si>
  <si>
    <t xml:space="preserve">DIAMANTE CORTADORA CERAMICA HTC04800 </t>
  </si>
  <si>
    <t xml:space="preserve">NAVAJA MÚLTIFUNCIONES INDUSTRIAL </t>
  </si>
  <si>
    <t xml:space="preserve">SERRUCHO 400MM </t>
  </si>
  <si>
    <t xml:space="preserve">SERRUCHO 500MM </t>
  </si>
  <si>
    <t xml:space="preserve">SERRUCHO 550MM </t>
  </si>
  <si>
    <t xml:space="preserve">SIERRA DE PODAR INDUSTRIAL 300MM </t>
  </si>
  <si>
    <t xml:space="preserve">DESTORNILLADOR ESTRELLA 5MM X 75MM INDUSTRIAL </t>
  </si>
  <si>
    <t xml:space="preserve">SET 9PCS PUNTAS DESTORNILLADOR CON EXPANSOR </t>
  </si>
  <si>
    <t xml:space="preserve">SET DESTORNILLADOR 13 PCS TIPO RACHET </t>
  </si>
  <si>
    <t xml:space="preserve">SET DESTORNILLADOR PRESICION INMANTADO 32 PCS CELU/RELOJ </t>
  </si>
  <si>
    <t xml:space="preserve">SET DESTORNILLADORES 10PCS INDUSTRIAL </t>
  </si>
  <si>
    <t xml:space="preserve">SET DESTORNILLADORES 6 PCS INDUSTRIAL </t>
  </si>
  <si>
    <t xml:space="preserve">SET DESTORNILLADORES AISLADOS 6PCS </t>
  </si>
  <si>
    <t xml:space="preserve">SET PUNTAS DESTORNILLADOR 10PCS (PH2+SL) </t>
  </si>
  <si>
    <t xml:space="preserve">SET PUNTAS DESTORNILLADOR 20PCS PH2 </t>
  </si>
  <si>
    <t xml:space="preserve">SET PUNTAS DESTORNILLADOR 24 PCS </t>
  </si>
  <si>
    <t xml:space="preserve">SET DESTORNILLADOR Y DADOS 18PCS INDUSTRIAL </t>
  </si>
  <si>
    <t xml:space="preserve">BANDEJA PARA PINTAR </t>
  </si>
  <si>
    <t xml:space="preserve">ESPATULA 150MM </t>
  </si>
  <si>
    <t xml:space="preserve">JUEGO LLAVE HEXAGONAL (M) 9PCS  </t>
  </si>
  <si>
    <t xml:space="preserve">JUEGO LLAVE HEXAGONAL DE BOLSILLO 8PCS </t>
  </si>
  <si>
    <t xml:space="preserve">JUEGO LLAVE TORX 9PCS (L) </t>
  </si>
  <si>
    <t xml:space="preserve">JUEGO LLAVES HEX Y TORX 18PCS </t>
  </si>
  <si>
    <t xml:space="preserve">JUEGO LLAVES HEXAGONALES 8PCS TIPO T </t>
  </si>
  <si>
    <t xml:space="preserve">LLAVE BOCA-CORONA 12MM </t>
  </si>
  <si>
    <t xml:space="preserve">LLAVE BOCA-CORONA 13MM </t>
  </si>
  <si>
    <t xml:space="preserve">LLAVE BOCA-CORONA 14MM </t>
  </si>
  <si>
    <t xml:space="preserve">LLAVE BOCA-CORONA 6MM </t>
  </si>
  <si>
    <t xml:space="preserve">LLAVE MIXTA RATCHET 10MM </t>
  </si>
  <si>
    <t xml:space="preserve">LLAVE MIXTA RATCHET 11MM </t>
  </si>
  <si>
    <t xml:space="preserve">LLAVE MIXTA RATCHET 13MM </t>
  </si>
  <si>
    <t xml:space="preserve">LLAVE MIXTA RATCHET 14MM </t>
  </si>
  <si>
    <t xml:space="preserve">LLAVE MIXTA RATCHET 17MM </t>
  </si>
  <si>
    <t xml:space="preserve">LLAVE MIXTA RATCHET 24MM </t>
  </si>
  <si>
    <t xml:space="preserve">LLAVE MIXTA RATCHET 8MM </t>
  </si>
  <si>
    <t xml:space="preserve">SET LLAVES BOCA-CORONA 8PCS INDUSTRIAL </t>
  </si>
  <si>
    <t xml:space="preserve">SET LLAVES MIXTAS RACHET 8PCS INDUSTRIAL </t>
  </si>
  <si>
    <t xml:space="preserve">MARTILLO DE GOMA 16OZ </t>
  </si>
  <si>
    <t xml:space="preserve">MARTILLO GOMA 8OZ </t>
  </si>
  <si>
    <t xml:space="preserve">MARTILLO MULTIFUNCION INDUSTRIAL </t>
  </si>
  <si>
    <t xml:space="preserve">PRENSA F 120X300MM INDUSTRIAL </t>
  </si>
  <si>
    <t xml:space="preserve">PRENSA F 120X400MM INDUSTRIAL </t>
  </si>
  <si>
    <t xml:space="preserve">PRENSA F 120X500MM INDUSTRIAL </t>
  </si>
  <si>
    <t xml:space="preserve">PRENSA F 120X600MM INDUSTRIAL </t>
  </si>
  <si>
    <t xml:space="preserve">PRENSA F 80X300MM INDUSTRIAL </t>
  </si>
  <si>
    <t xml:space="preserve">TECLE 2 TON </t>
  </si>
  <si>
    <t xml:space="preserve">FLEXOMETRO 3 METROS PROFESIONAL </t>
  </si>
  <si>
    <t xml:space="preserve">CALIBRADOR MANUAL 0-200MM </t>
  </si>
  <si>
    <t xml:space="preserve">CINTA METRICA 20M FIBRA VIDRIO </t>
  </si>
  <si>
    <t xml:space="preserve">CINTA METRICA 50M FIBRA VIDRIO INDUSTRIAL </t>
  </si>
  <si>
    <t xml:space="preserve">COMPROVADOR DE VOLTAJE 12V-100V </t>
  </si>
  <si>
    <t xml:space="preserve">LASER DE LINEA AUTONIVELANTE - LUZ ROJA </t>
  </si>
  <si>
    <t xml:space="preserve">MEDIDOR DE DISTANCIA LASER INDUSTRIAL </t>
  </si>
  <si>
    <t xml:space="preserve">NIVEL TORPEDO 225MM </t>
  </si>
  <si>
    <t xml:space="preserve">NIVEL TORPEDO 40CM </t>
  </si>
  <si>
    <t xml:space="preserve">NIVEL TORPEDO 80CM </t>
  </si>
  <si>
    <t xml:space="preserve">PINZA AMPERIMETRICA DIGITAL 6000 CUENTAS </t>
  </si>
  <si>
    <t xml:space="preserve">TIZADOR LIQUIDO 30M </t>
  </si>
  <si>
    <t xml:space="preserve">TRIPODE PARA NIVEL LASER </t>
  </si>
  <si>
    <t xml:space="preserve">COMPRESOR DE AIRE 1.5KW 2HP </t>
  </si>
  <si>
    <t xml:space="preserve">GATA HIDRAULICA T/LAGARTO 2T </t>
  </si>
  <si>
    <t xml:space="preserve">GATA HIDRAULICA T/LAGARTO 3T PLATO GIRATORIO </t>
  </si>
  <si>
    <t xml:space="preserve">GATA HIDRAULICA TIPO BOTELLA 6TON </t>
  </si>
  <si>
    <t xml:space="preserve">MANGUERA PARA AIRE 10MT </t>
  </si>
  <si>
    <t xml:space="preserve">MANGUERA PARA AIRE 15MT </t>
  </si>
  <si>
    <t xml:space="preserve">PISTOLA 2 EN 1 DE CLAVOS Y GRAPAS 15-50MM </t>
  </si>
  <si>
    <t xml:space="preserve">PISTOLA CLAVADORA 50MM NEUMATICA </t>
  </si>
  <si>
    <t xml:space="preserve">PISTOLA DE AIRE </t>
  </si>
  <si>
    <t xml:space="preserve">PISTOLA DE PULVERIZADO 215MM </t>
  </si>
  <si>
    <t xml:space="preserve">SOPLETE DE PINTURA 400CC </t>
  </si>
  <si>
    <t xml:space="preserve">SOPLETE HVLP PINTURA 1/2L </t>
  </si>
  <si>
    <t xml:space="preserve">SOPLETE PINTURA 1L </t>
  </si>
  <si>
    <t xml:space="preserve">GAFA PROTECTORA TRANSP </t>
  </si>
  <si>
    <t xml:space="preserve">GAFA SEGURIDAD OBSCURA </t>
  </si>
  <si>
    <t xml:space="preserve">GAFA DE SOLDAR </t>
  </si>
  <si>
    <t xml:space="preserve">GAFAS DE SOLDFAR AUTOMATICAS </t>
  </si>
  <si>
    <t xml:space="preserve">ARNES DE SEGURIDAD </t>
  </si>
  <si>
    <t xml:space="preserve">CANDADO DE BLOQUE 60MM </t>
  </si>
  <si>
    <t xml:space="preserve">CANDADO DE LATON 40MM </t>
  </si>
  <si>
    <t xml:space="preserve">CANDADO NEGRO 32MM PROFESIONAL </t>
  </si>
  <si>
    <t xml:space="preserve">MASCARA SOLDAR AUTOMATICA 92X42MM </t>
  </si>
  <si>
    <t xml:space="preserve">PROTECTOR FACIAL </t>
  </si>
  <si>
    <t xml:space="preserve">TAPONES PARA OIDOS </t>
  </si>
  <si>
    <t xml:space="preserve">PROTECTOR DE OIDOS </t>
  </si>
  <si>
    <t>BROCA DE AGUJERO 50MM</t>
  </si>
  <si>
    <t xml:space="preserve">DADO 10MM DE 1/2 </t>
  </si>
  <si>
    <t xml:space="preserve">DEMOLEDOR 1700W </t>
  </si>
  <si>
    <t xml:space="preserve">MOTOTOOL 130W </t>
  </si>
  <si>
    <t xml:space="preserve">INGLETEADORA 1800W </t>
  </si>
  <si>
    <t xml:space="preserve">TALADRO DE IMPACTO 680W </t>
  </si>
  <si>
    <t xml:space="preserve">JUEGO LLAVE TORX DE BOLSILLO 8PCS  </t>
  </si>
  <si>
    <t xml:space="preserve">COMBO 1000G INDUSTRIAL </t>
  </si>
  <si>
    <t xml:space="preserve">COMBO 2000G INDUSTRIAL </t>
  </si>
  <si>
    <t xml:space="preserve">MARTILLO DE BOLA 16OZ INDUSTRIAL </t>
  </si>
  <si>
    <t xml:space="preserve">MARTILLO DE BOLA 24OZ INDUSTRIAL </t>
  </si>
  <si>
    <t xml:space="preserve">MARTILLO DE BOLA 32OZ INDUSTRIAL </t>
  </si>
  <si>
    <t>MARTILLO DE UÑA 8OZ</t>
  </si>
  <si>
    <t xml:space="preserve">FLEXOMETRO 3 METROS INDUSTRIAL </t>
  </si>
  <si>
    <t xml:space="preserve">FLEXOMETRO 5 METROS INDUSTRIAL </t>
  </si>
  <si>
    <t xml:space="preserve">ENGRASADORA 400CC PROFESIONAL  </t>
  </si>
  <si>
    <t xml:space="preserve">ENGRASADORA NEUMATICA 30L </t>
  </si>
  <si>
    <t>HHCP28240</t>
  </si>
  <si>
    <t>HLNP28168</t>
  </si>
  <si>
    <t>SOLDADORA INVERTER MMA/TIG LIFT 200A</t>
  </si>
  <si>
    <t>ING-UMMA2006</t>
  </si>
  <si>
    <t>HSMT26519</t>
  </si>
  <si>
    <t>FLEXOMETRO 5 METROS PROFESIONAL</t>
  </si>
  <si>
    <t>MGD601151</t>
  </si>
  <si>
    <t xml:space="preserve">DADO LARGO DE 8MM DE 1/2 </t>
  </si>
  <si>
    <t>HHAST12083L</t>
  </si>
  <si>
    <t>DADO LARGO DE 20MM DE 1/2</t>
  </si>
  <si>
    <t>HHAST12203L</t>
  </si>
  <si>
    <t xml:space="preserve">DADO 11MM DE 1/2 </t>
  </si>
  <si>
    <t xml:space="preserve">DADO 12MM DE 1/2 </t>
  </si>
  <si>
    <t xml:space="preserve">DADO 13MM DE 1/2 </t>
  </si>
  <si>
    <t xml:space="preserve">DADO 15MM DE 1/2 </t>
  </si>
  <si>
    <t xml:space="preserve">DADO 16MM DE 1/2 </t>
  </si>
  <si>
    <t xml:space="preserve">DADO 17MM DE 1/2 </t>
  </si>
  <si>
    <t xml:space="preserve">DADO 18MM DE 1/2 </t>
  </si>
  <si>
    <t xml:space="preserve">DADO 19MM DE 1/2 </t>
  </si>
  <si>
    <t xml:space="preserve">DADO 20MM DE 1/2 </t>
  </si>
  <si>
    <t xml:space="preserve">DADO 21MM DE 1/2 </t>
  </si>
  <si>
    <t xml:space="preserve">DADO 23MM DE 1/2 </t>
  </si>
  <si>
    <t xml:space="preserve">DADO 24MM DE 1/2 </t>
  </si>
  <si>
    <t xml:space="preserve">DADO 25MM DE 1/2 </t>
  </si>
  <si>
    <t xml:space="preserve">DADO 26MM DE 1/2 </t>
  </si>
  <si>
    <t xml:space="preserve">DADO 28MM DE 1/2 </t>
  </si>
  <si>
    <t xml:space="preserve">DADO 29MM DE 1/2 </t>
  </si>
  <si>
    <t xml:space="preserve">DADO 30MM DE 1/2 </t>
  </si>
  <si>
    <t xml:space="preserve">DADO 32MM DE 1/2 </t>
  </si>
  <si>
    <t xml:space="preserve">DADO 8MM DE 1/2 </t>
  </si>
  <si>
    <t xml:space="preserve">DADO 9MM DE 1/2 </t>
  </si>
  <si>
    <t>HHAST12111</t>
  </si>
  <si>
    <t>HHAST12121</t>
  </si>
  <si>
    <t>HHAST12131</t>
  </si>
  <si>
    <t>HHAST12151</t>
  </si>
  <si>
    <t>HHAST12161</t>
  </si>
  <si>
    <t>HHAST12171</t>
  </si>
  <si>
    <t>HHAST12181</t>
  </si>
  <si>
    <t>HHAST12191</t>
  </si>
  <si>
    <t>HHAST12201</t>
  </si>
  <si>
    <t>HHAST12211</t>
  </si>
  <si>
    <t>HHAST12231</t>
  </si>
  <si>
    <t>HHAST12241</t>
  </si>
  <si>
    <t>HHAST12251</t>
  </si>
  <si>
    <t>HHAST12261</t>
  </si>
  <si>
    <t>HHAST12281</t>
  </si>
  <si>
    <t>HHAST12291</t>
  </si>
  <si>
    <t>HHAST12301</t>
  </si>
  <si>
    <t>HHAST12321</t>
  </si>
  <si>
    <t>HHAST12221</t>
  </si>
  <si>
    <t xml:space="preserve">DADO 22MM DE 1/2 </t>
  </si>
  <si>
    <t>HHAST12081</t>
  </si>
  <si>
    <t>HHAST12091</t>
  </si>
  <si>
    <t>DADO LARGO 6PT 12MM 1/2</t>
  </si>
  <si>
    <t>DADO LARGO 6PT 18MM X 1/2</t>
  </si>
  <si>
    <t>DADO LARGO 6PT 19MM X 1/2</t>
  </si>
  <si>
    <t xml:space="preserve">DADO LARGO 6PT 10MM 1/2 </t>
  </si>
  <si>
    <t>DADO LARGO 6PT 11MM 1/2</t>
  </si>
  <si>
    <t>DADO LARGO 6PT 13MM X 1/2</t>
  </si>
  <si>
    <t>DADO LARGO 6PT 14MM X 1/2</t>
  </si>
  <si>
    <t>DADO LARGO 6PT 15MM X 1/2</t>
  </si>
  <si>
    <t>DADO LARGO 6PT 16MM X 1/2</t>
  </si>
  <si>
    <t>DADO LARGO 6PT 17MM X 1/2</t>
  </si>
  <si>
    <t>DADO LARGO 6PT 21MM 1/2</t>
  </si>
  <si>
    <t>DADO LARGO 6PT 22MM 1/2</t>
  </si>
  <si>
    <t>DADO LARGO 6PT 24MM 1/2</t>
  </si>
  <si>
    <t>DADO LARGO 6PT 27MM 1/2</t>
  </si>
  <si>
    <t>DADO LARGO 6PT 30MM 1/2</t>
  </si>
  <si>
    <t>HHAST12103L</t>
  </si>
  <si>
    <t>HHAST12133L</t>
  </si>
  <si>
    <t>HHAST12143L</t>
  </si>
  <si>
    <t>HHAST12153L</t>
  </si>
  <si>
    <t>HHAST12163L</t>
  </si>
  <si>
    <t>HHAST12173L</t>
  </si>
  <si>
    <t>HHAST12183L</t>
  </si>
  <si>
    <t>HHAST12193L</t>
  </si>
  <si>
    <t>HHAST12213L</t>
  </si>
  <si>
    <t>HHAST12243L</t>
  </si>
  <si>
    <t>HHAST12273L</t>
  </si>
  <si>
    <t>HHAST12303L</t>
  </si>
  <si>
    <t>AST18251</t>
  </si>
  <si>
    <t>• Largo y ancho: 5m x 16mm &lt;br&gt;
• Con métrica y pulgada &lt;br&gt;
• Botón doble &lt;br&gt;
• Diseño único &lt;br&gt;
• Cubierta de material ABS puro</t>
  </si>
  <si>
    <t>GRAPAS 25MM</t>
  </si>
  <si>
    <t>• Tamaño de la grapa: 25mm 2500 pcs / caja de color &lt;br&gt;
• Adecuado para ACN50401 Ga18,1.25 X 1.0mm &lt;br&gt;
• Corona de grapa: 5.7mm</t>
  </si>
  <si>
    <t>• 60 MM, 2 Piezas / conjunto material: ACERO + CR-V</t>
  </si>
  <si>
    <t>• Tecnología de inversor IGBT &lt;br&gt;
• Voltaje de entrada (V): 110-120/220-240 &lt;br&gt;
• Frecuencia (Hz): 50/60 &lt;br&gt;
• Corriente de salida (A): 15-200 &lt;br&gt;
• Ciclo de trabajo (%): 200A@60% &lt;br&gt;
• Pantalla LCD &lt;br&gt;
• Con función Lift TIG</t>
  </si>
  <si>
    <t>Stock</t>
  </si>
  <si>
    <t>TALADRO INALÁMBRICO 3/8 PRO IMPACTO máx 22500</t>
  </si>
  <si>
    <t xml:space="preserve">SOPLETE PINTURA 1/2 L INDUSTRIAL </t>
  </si>
  <si>
    <t>• Velocidad de la madera, 6TPI, longitud del diente: 74mm &lt;br&gt;
• HCS, conjunto lateral, suelo Madera blanda (5-50 mm) &lt;br&gt;
• Aglomerado, contrachapado de núcleo de madera, &lt;br&gt;
• Tableros de fibras, especialmente para cortes curvos &lt;br&gt;    
• 5pcs / set</t>
  </si>
  <si>
    <t>• Voltaje: 110V-120V ~ 50-60Hz &lt;br&gt;
• Energía de entrada: 2350W &lt;br&gt;
• Tamaño de la hoja: 355x25.4x3mm &lt;br&gt;
• Velocidad sin carga: 3800 rpm &lt;br&gt;
• Capacidad máxima de corte: 100 mm en tubo redondo &lt;br&gt;
• 100X100mm en acero cuadrado</t>
  </si>
  <si>
    <t>• Navaja multifunción con 15 funciones &lt;br&gt;
• Cuchillo 1. Large abridor 2. Can destornillador 3. Phillips punzón 4. Leather 5. &lt;br&gt;
• Bottle abrelatas 6. Scissors 7. Needle 8. Slotted destornillador 9. Fish scaler 10. &lt;br&gt;
• Hook removedor 11. Saw 12. Corkscrew 13. Nail limpiador 14. Archivo de clavos 15. &lt;br&gt;</t>
  </si>
  <si>
    <t>• Juego de destornilladores con llave en T de 18 piezas &lt;br&gt;
• 9pcs 6.35 x 25 mm destornillador CR-V &lt;br&gt;
• SL4, SL5, SL6, PH1, PH2, PH3, PZ1, PZ2, PZ3 &lt;br&gt;
• Soporte de 1 PC 5 X 100 mm con magnético fuerte &lt;br&gt;
• Llave de trinquete con mango en forma de T</t>
  </si>
  <si>
    <t>• 6000 cuentas &lt;br&gt;
• Retención de datos &lt;br&gt;
• Corriente CA: 6A / 60A / 600A / ± (2.5% +8) &lt;br&gt;
• Voltaje de CA: 0.1 ~ 600V ± (0.8% +5) &lt;br&gt;
• Voltaje DC: 0.1 ~ 600V ± (0.5% +3) &lt;br&gt;
• Resistencia: 0 ~ 60kΩ ± (0.8% +3) &lt;br&gt;
• Con función de retroiluminación</t>
  </si>
  <si>
    <t>AMARRA PLASTICA 100MM</t>
  </si>
  <si>
    <t>HCT1001</t>
  </si>
  <si>
    <t>• Color blanco &lt;br&gt;
• Material: Nylon 66 &lt;br&gt;
• Longitud: 100mm &lt;br&gt;
• Ancho: 2.5mm &lt;br&gt;
• 100 unids / set</t>
  </si>
  <si>
    <t>UCIWLI2001</t>
  </si>
  <si>
    <t>FBLI2001</t>
  </si>
  <si>
    <t xml:space="preserve">BATERIA TALADRO INALÁMBRICO 20V LI-ION </t>
  </si>
  <si>
    <t>• Voltios: 20V_x000D_ &lt;br&gt;
• Batería de iones de litio 2.0Ah_x000D_ &lt;br&gt;
• Indicador LED de batería_x000D_ &lt;br&gt;
• Una batería se adapta a todas las herramientas_x000D_ &lt;br&gt;
• Múltiples P20S</t>
  </si>
  <si>
    <t>HHAST12113L</t>
  </si>
  <si>
    <t>HHAST12123L</t>
  </si>
  <si>
    <t xml:space="preserve">BROCA DE CONCRETO M2 5/16 X 8 </t>
  </si>
  <si>
    <t>BROCA DE CONCRETO M2 5/32</t>
  </si>
  <si>
    <t xml:space="preserve">BROCA DE HIERRO 1/4 </t>
  </si>
  <si>
    <t xml:space="preserve">BROCA DE HIERRO 15/64 </t>
  </si>
  <si>
    <t xml:space="preserve">BROCA DE HIERRO 25/64 </t>
  </si>
  <si>
    <t xml:space="preserve">BROCA DE HIERRO 5/16 </t>
  </si>
  <si>
    <t xml:space="preserve">BROCA DE HIERRO 5/32 </t>
  </si>
  <si>
    <t xml:space="preserve">BROCA DE HIERRO 9/32 </t>
  </si>
  <si>
    <t xml:space="preserve">BROCA DE HIERRO M2 1/2 </t>
  </si>
  <si>
    <t xml:space="preserve">BROCA SDS PLUS 1/2 X 6-1/4 </t>
  </si>
  <si>
    <t xml:space="preserve">BROCA SDS PLUS 1/4 X 3/16 </t>
  </si>
  <si>
    <t xml:space="preserve">BROCA SDS PLUS 5/16 X 12-3/16 </t>
  </si>
  <si>
    <t>GRATA CIRCULAR RIZADA 3</t>
  </si>
  <si>
    <t xml:space="preserve">GRATA CIRCULAR RIZADA 4 </t>
  </si>
  <si>
    <t xml:space="preserve">GRATA COPA RIZADA 1X1/4 </t>
  </si>
  <si>
    <t xml:space="preserve">GRATA COPA RIZADA 2 X 1/4 </t>
  </si>
  <si>
    <t xml:space="preserve">GRATA COPA RIZADA 3 X 5/8 </t>
  </si>
  <si>
    <t xml:space="preserve">GRATA COPA RIZADA 3 X 1/4 </t>
  </si>
  <si>
    <t xml:space="preserve">GRATA COPA TRENZADA 3 X 5/8 </t>
  </si>
  <si>
    <t xml:space="preserve">GRATA COPA TRENZADA 4 X 5/8 </t>
  </si>
  <si>
    <t xml:space="preserve">GRATA COPA TRENZADA 5 X 5/8 </t>
  </si>
  <si>
    <t>EXPANSOR 10 DADOS DE 1/2</t>
  </si>
  <si>
    <t>EXPANSOR 5 DADOS DE 1/2</t>
  </si>
  <si>
    <t xml:space="preserve">JUEGO DE DADOS 24PCS 1/2 </t>
  </si>
  <si>
    <t xml:space="preserve">JUEGO DE DADOS 44PCS 1/2-1/4 </t>
  </si>
  <si>
    <t xml:space="preserve">RACHA DE 1/2 45T INDUSTRIAL </t>
  </si>
  <si>
    <t xml:space="preserve">RACHA DE 1/4 45T INDUSTRIAL </t>
  </si>
  <si>
    <t xml:space="preserve">RACHA DE 3/8 45T INDUSTRIAL </t>
  </si>
  <si>
    <t xml:space="preserve">CORONA DIAMANTADA 5X22.22MM </t>
  </si>
  <si>
    <t xml:space="preserve">CORONA SEGMENTADA TURBO 4 1/2 X 22.22MM </t>
  </si>
  <si>
    <t xml:space="preserve">DISCO CORTE METAL 14 X 1/8 (14*1/8) </t>
  </si>
  <si>
    <t xml:space="preserve">DISCO CORTE METAL 9 X 1/16 </t>
  </si>
  <si>
    <t xml:space="preserve">DISCO DE SIERRA 185MM (7-1/4) </t>
  </si>
  <si>
    <t xml:space="preserve">DISCO DE SIERRA 9 PARA CORTADORA DE HIERBA 45CC </t>
  </si>
  <si>
    <t xml:space="preserve">DISCO DIAMANTE TURBO 4 1/2 PROFESIONAL </t>
  </si>
  <si>
    <t xml:space="preserve">DISCO FLAP 115X22.2MM 4 1/2 X 7/8 GRIT40 </t>
  </si>
  <si>
    <t xml:space="preserve">DISCO FLAP 115X22.2MM 4 1/2 X 7/8 GRIT60 </t>
  </si>
  <si>
    <t xml:space="preserve">DISCO FLAP 115X22.2MM 4 1/2 X 7/8 GRIT80 </t>
  </si>
  <si>
    <t xml:space="preserve">DISCO FLAP 150X22.2MM 6 X 7/8 GRIT40 </t>
  </si>
  <si>
    <t>DISCO PULIR 4 1/2 X 1/4</t>
  </si>
  <si>
    <t xml:space="preserve">DISCO SIERRA TCT 100T 10 </t>
  </si>
  <si>
    <t xml:space="preserve">DISCO SIERRA TCT 120T 12 </t>
  </si>
  <si>
    <t xml:space="preserve">DISCO SIERRA TCT 4 1/2 </t>
  </si>
  <si>
    <t xml:space="preserve">DISCO SIERRA TCT 60T 10 </t>
  </si>
  <si>
    <t xml:space="preserve">DISCO SIERRA TCT 60T 7-1/4 </t>
  </si>
  <si>
    <t xml:space="preserve">JUEGO DISCOS CORTE METAL 4 1/2 X 3/64 (10UNID) </t>
  </si>
  <si>
    <t xml:space="preserve">PISTOLA PARA SILICON METAL 9 INDUSTRIAL </t>
  </si>
  <si>
    <t xml:space="preserve">PISTOLA PARA SILICON METAL 9 PROFESIONAL </t>
  </si>
  <si>
    <t xml:space="preserve">AMOLADORA ANGULAR 7 2400W 8000RPM </t>
  </si>
  <si>
    <t>MOTOSIERRA A GASOLINA 1800KW DIAMETRO DE CORTE (18)</t>
  </si>
  <si>
    <t xml:space="preserve">MOTOSIERRA A GASOLINA 24 (3100RPM) </t>
  </si>
  <si>
    <t xml:space="preserve">ESMERIL 6 1/4HP </t>
  </si>
  <si>
    <t xml:space="preserve">ESMERIL 8 1/2HP </t>
  </si>
  <si>
    <t xml:space="preserve">TALADRO INALÁMBRICO LLAVE DE IMPACTO 1/2 20V </t>
  </si>
  <si>
    <t xml:space="preserve">ALICATE 180MM 7 </t>
  </si>
  <si>
    <t xml:space="preserve">ALICATE 200MM 8 </t>
  </si>
  <si>
    <t xml:space="preserve">ALICATE AISLADO 8 </t>
  </si>
  <si>
    <t xml:space="preserve">ALICATE BOMBA INDUSTRIAL 250MM 10 </t>
  </si>
  <si>
    <t xml:space="preserve">ALICATE CIRCLIP CABEZA INCLINADA 7 (ABR) </t>
  </si>
  <si>
    <t xml:space="preserve">ALICATE CIRCLIP CABEZA INCLINADA 7 (CIER) </t>
  </si>
  <si>
    <t xml:space="preserve">ALICATE CIRCLIP CABEZA RECTA 7 (ABR) </t>
  </si>
  <si>
    <t xml:space="preserve">ALICATE CIRCLIP CABEZA RECTA 7 (CIER) </t>
  </si>
  <si>
    <t xml:space="preserve">ALICATE DE BLOQUEO DE NARIZ LARGA 9  </t>
  </si>
  <si>
    <t xml:space="preserve">ALICATE DE CARPINTERO 180MM 7 </t>
  </si>
  <si>
    <t xml:space="preserve">ALICATE DE CARPINTERO 200MM 8 INDUSTRIAL </t>
  </si>
  <si>
    <t xml:space="preserve">ALICATE INDUSTRIAL 180MM 7 </t>
  </si>
  <si>
    <t xml:space="preserve">ALICATE INDUSTRIAL 200MM 8 </t>
  </si>
  <si>
    <t>ALICATE 9.5 ALTO NIVEL</t>
  </si>
  <si>
    <t xml:space="preserve">ALICATE MULTIFUNCIONES 6 </t>
  </si>
  <si>
    <t xml:space="preserve">PINZA CORTE  7 ALTO NIVEL  </t>
  </si>
  <si>
    <t xml:space="preserve">PINZA CORTE 6 PROFESIONAL </t>
  </si>
  <si>
    <t xml:space="preserve">PINZA CORTE AISLADO 6 </t>
  </si>
  <si>
    <t xml:space="preserve">PINZA CORTE INDUSTRIAL 6 </t>
  </si>
  <si>
    <t xml:space="preserve">PINZA CORTE INDUSTRIAL 7 </t>
  </si>
  <si>
    <t xml:space="preserve">PINZA ALICATE LARGO INDUSTRIAL 6 </t>
  </si>
  <si>
    <t xml:space="preserve">PINZA PELADORA DE ALAMBRE 160MM 6 </t>
  </si>
  <si>
    <t xml:space="preserve">PLAYO DE BLOQUEO 11 </t>
  </si>
  <si>
    <t xml:space="preserve">PLAYO INDUSTRIAL 200MM 8 </t>
  </si>
  <si>
    <t xml:space="preserve">PLAYO INDUSTRIAL 250MM 10 </t>
  </si>
  <si>
    <t xml:space="preserve">REMACHADORA DE MANO  10.5 </t>
  </si>
  <si>
    <t xml:space="preserve">ARCO DE SIERRA PARA MADERA 24 </t>
  </si>
  <si>
    <t xml:space="preserve">CORTADOR DE CADENA 12 INDUSTRIAL </t>
  </si>
  <si>
    <t xml:space="preserve">CORTADOR DE CADENA 14 INDUSTRIAL </t>
  </si>
  <si>
    <t xml:space="preserve">CORTADOR DE CADENA 18 INDUSTRIAL </t>
  </si>
  <si>
    <t xml:space="preserve">CORTADOR DE CADENA 24 INDUSTRIAL </t>
  </si>
  <si>
    <t xml:space="preserve">CORTADOR DE CADENA 30 INDUSTRIAL </t>
  </si>
  <si>
    <t xml:space="preserve">MINI CORTADOR DE CADENA 8 INDUSTRIAL </t>
  </si>
  <si>
    <t xml:space="preserve">SIERRA 6 PARA GYPSUM </t>
  </si>
  <si>
    <t xml:space="preserve">TIJERA CORTA CETOS 23.5-600MM  </t>
  </si>
  <si>
    <t xml:space="preserve">TIJERA DE AVIACION IZQUIERDA 10 PROFESIONAL </t>
  </si>
  <si>
    <t xml:space="preserve">TIJERA DE AVIACION RECTA 10 PROFESIONAL </t>
  </si>
  <si>
    <t xml:space="preserve">TIJERA DE PODAR 28 </t>
  </si>
  <si>
    <t xml:space="preserve">TIJERA DE TOL 12 </t>
  </si>
  <si>
    <t>DESTORNILLADOR ESTRELLA 5 INDUSTRIAL</t>
  </si>
  <si>
    <t>DESTORNILLADOR PLANO 2 INDUSTRIAL</t>
  </si>
  <si>
    <t>DESTORNILLADOR PLANO 4 INDUSTRIAL.</t>
  </si>
  <si>
    <t xml:space="preserve">SET PUNTAS DESTORNILLADOR 10PCS  PH2 - 2 </t>
  </si>
  <si>
    <t xml:space="preserve">SET PUNTAS DESTORNILLADOR 2.5 10PCS (PH2) </t>
  </si>
  <si>
    <t>DESTORNILLADOR PLANO 6 INDUSTRIAL</t>
  </si>
  <si>
    <t xml:space="preserve">BAILEJO 10 MANGO PLASTICO INDUSTRIAL </t>
  </si>
  <si>
    <t xml:space="preserve">BAILEJO 8 MANGO PLASTICO INDUSTRIAL </t>
  </si>
  <si>
    <t xml:space="preserve">CINCEL PROFESIONAL 12  </t>
  </si>
  <si>
    <t xml:space="preserve">CUBIERTA DE RODILLO (MICROFIBRA) 50MM/2 </t>
  </si>
  <si>
    <t xml:space="preserve">LIMA ACERO MEDIA CAÑA 8 </t>
  </si>
  <si>
    <t xml:space="preserve">LIMA MADERA MEDIA CAÑA 8 </t>
  </si>
  <si>
    <t xml:space="preserve">PUNTA PROFESIONAL 10 </t>
  </si>
  <si>
    <t xml:space="preserve">SET LIMAS 4 6PCS INDUSTRIAL </t>
  </si>
  <si>
    <t xml:space="preserve">LLAVE PICO DE LORO PROFESIONAL 12 </t>
  </si>
  <si>
    <t xml:space="preserve">LLAVE PICO DE LORO PROFESIONAL 6 </t>
  </si>
  <si>
    <t xml:space="preserve">LLAVE PICO DE LORO PROFESIONAL 8 </t>
  </si>
  <si>
    <t xml:space="preserve">MANDRIL Y LLAVE DE TALADRO 1/2 13MM </t>
  </si>
  <si>
    <t xml:space="preserve">MANDRIL Y LLAVE DE TALADRO 3/8  10MM  </t>
  </si>
  <si>
    <t xml:space="preserve">LLAVE DE MANDRIL 1/2 </t>
  </si>
  <si>
    <t xml:space="preserve">LLAVE DE MANDRIL 5/8 </t>
  </si>
  <si>
    <t xml:space="preserve">LLAVE DE TUBO 10 INDUSTRIAL </t>
  </si>
  <si>
    <t xml:space="preserve">LLAVE DE TUBO 14 INDUSTRIAL </t>
  </si>
  <si>
    <t xml:space="preserve">LLAVE DE TUBO 18 INDUSTRIAL </t>
  </si>
  <si>
    <t xml:space="preserve">LLAVE DE TUBO 36 INDUSTRIAL </t>
  </si>
  <si>
    <t xml:space="preserve">LLAVE DE TUBO 8 INDUSTRIAL </t>
  </si>
  <si>
    <t xml:space="preserve">LLAVE DE TUBO MULTIUSO 10 </t>
  </si>
  <si>
    <t>ENTENALLA 8</t>
  </si>
  <si>
    <t xml:space="preserve">PRENSA G 4 INDUSTRIAL </t>
  </si>
  <si>
    <t xml:space="preserve">PRENSA G 5 INDUSTRIAL </t>
  </si>
  <si>
    <t xml:space="preserve">SANTIAGO 3 PATAS 4 </t>
  </si>
  <si>
    <t xml:space="preserve">LLAVE NEUMATICA 1/2 C/RACHA  </t>
  </si>
  <si>
    <t>• Concreto 5/16 X 8</t>
  </si>
  <si>
    <t>• Concreto 5/32</t>
  </si>
  <si>
    <t>• Concreto 1/4</t>
  </si>
  <si>
    <t>• HSS, diámetro: 15/64 &lt;br&gt;
• 10 PC / bolso polivinílico</t>
  </si>
  <si>
    <t>• HSS, diámetro: 25/64 &lt;br&gt;
• 10 PC / bolso polivinílico</t>
  </si>
  <si>
    <t>• HSS, diámetro: 5/16 &lt;br&gt;
• 5 unids / bolsa de plástico</t>
  </si>
  <si>
    <t>• HSS, diámetro: 5/32 &lt;br&gt;
• 10 unids / bolsa de plástico</t>
  </si>
  <si>
    <t>• HSS, diámetro: 9/32 &lt;br&gt;
• 10 unids / bolsa de plástico</t>
  </si>
  <si>
    <t>• M2 HSS &lt;br&gt;
• Diámetro: 1/2</t>
  </si>
  <si>
    <t>• SDS PLUS 1/2 X 6-1/4</t>
  </si>
  <si>
    <t>• SDS PLUS 1/4 X 12-3/16</t>
  </si>
  <si>
    <t>• SDS PLUS 5/16 X 12-3 /16</t>
  </si>
  <si>
    <t>• Juego de brocas para taladrar y destornilladores de 16 piezas &lt;br&gt; 
• Brocas de la torsión del HSS 6pcs &lt;br&gt; 
• TAMAÑO: 5/64, 7/64, 1/8, 5/32, 3/16, 7/32 &lt;br&gt; 
• Brocas de la albañilería 4pcs &lt;br&gt; 
• TAMAÑO: 5/32, 3/16, 1/4, 5/16 &lt;br&gt; 
• Puntas de destornillador 6mm 25mm</t>
  </si>
  <si>
    <t>• Tamaño: 5/32, 3/16, 1/4, 5/16, 3/8</t>
  </si>
  <si>
    <t>• Juego de sierra perforadora 7pcs &lt;br&gt; 
• Diámetro de la sierra de perforación: 26, 32, 38, 45, 50, 56, 63 mm &lt;br&gt; 
• Altura: 50 mm (2)</t>
  </si>
  <si>
    <t>• 75 mm (3) Alambre: 0.35mm &lt;br&gt; 
• Diámetro del mango: 6.35 mm (1/4)</t>
  </si>
  <si>
    <t>• 4 Alambre: 0.35mm &lt;br&gt; 
• Diámetro de la caña: 6.35mm</t>
  </si>
  <si>
    <t>• 24mm (1) Alambre: 0.35mm &lt;br&gt; 
• Diámetro de la caña: 6.35mm</t>
  </si>
  <si>
    <t>• 2 Diámetro de la caña: 6.35mm (1/4)</t>
  </si>
  <si>
    <t>• 3 Diámetro del alambre: 0.3mm &lt;br&gt; 
• Hilo: 5/8 11UNC</t>
  </si>
  <si>
    <t>• 3 Diámetro del alambre: 0.5mm &lt;br&gt; 
• Hilo: 5/8 11UNC</t>
  </si>
  <si>
    <t>• 4 Diámetro del alambre: 0.5mm &lt;br&gt; 
• Hilo: 5/8 11UNC</t>
  </si>
  <si>
    <t>• 5 Alambre: 0.35mm &lt;br&gt; 
• Hilo: 5/8 11UNC</t>
  </si>
  <si>
    <t>• Juego de enchufes 12PCS 1/4 &lt;br&gt;
• 10pcs 1/4  zócalo: 5-6-7-8-9-10-11-12-13-14mm &lt;br&gt;
• Mango de trinquete de liberación rápida 1 / 1/4  45T &lt;br&gt;
• 1 pieza de barra de extensión de 1/4 y 100 mm &lt;br&gt; 
• Acero CrV 50BV30 de alta calidad &lt;br&gt;
• Micro acabado y cromado</t>
  </si>
  <si>
    <t xml:space="preserve">• 1/2 Dr.6pt.socket, 10MM &lt;br&gt; 
• Material: 50BV30, tratamiento térmico, niquelado negro </t>
  </si>
  <si>
    <t xml:space="preserve">• 1/2 Dr.6pt.socket, 11MM &lt;br&gt; 
• Material: 50BV30, tratamiento térmico, niquelado negro </t>
  </si>
  <si>
    <t xml:space="preserve">• 1/2 Dr.6pt.socket, 12MM &lt;br&gt; 
• Material: 50BV30, tratamiento térmico, niquelado negro </t>
  </si>
  <si>
    <t xml:space="preserve">• 1/2 Dr.6pt.socket, 13MM &lt;br&gt; 
• Material: 50BV30, tratamiento térmico, niquelado negro </t>
  </si>
  <si>
    <t xml:space="preserve">• 1/2 Dr.6pt.socket, 15MM &lt;br&gt; 
• Material: 50BV30, tratamiento térmico, niquelado negro </t>
  </si>
  <si>
    <t xml:space="preserve">• 1/2 Dr.6pt.socket, 16MM &lt;br&gt; 
• Material: 50BV30, tratamiento térmico, niquelado negro </t>
  </si>
  <si>
    <t xml:space="preserve">• 1/2 Dr.6pt.socket, 17MM &lt;br&gt; 
• Material: 50BV30, tratamiento térmico, niquelado negro </t>
  </si>
  <si>
    <t xml:space="preserve">• 1/2 Dr.6pt.socket, 18MM &lt;br&gt; 
• Material: 50BV30, tratamiento térmico, niquelado negro </t>
  </si>
  <si>
    <t xml:space="preserve">• 1/2 Dr.6pt.socket, 19MM &lt;br&gt; 
• Material: 50BV30, tratamiento térmico, niquelado negro </t>
  </si>
  <si>
    <t xml:space="preserve">• 1/2 Dr.6pt.socket, 20MM &lt;br&gt; 
• Material: 50BV30, tratamiento térmico, niquelado negro </t>
  </si>
  <si>
    <t xml:space="preserve">• 1/2 Dr.6pt.socket, 21MM &lt;br&gt; 
• Material: 50BV30, tratamiento térmico, niquelado negro </t>
  </si>
  <si>
    <t xml:space="preserve">• 1/2 Dr.6pt.socket, 22MM &lt;br&gt; 
• Material: 50BV30, tratamiento térmico, niquelado negro </t>
  </si>
  <si>
    <t xml:space="preserve">• 1/2 Dr.6pt.socket, 23MM &lt;br&gt; 
• Material: 50BV30, tratamiento térmico, niquelado negro </t>
  </si>
  <si>
    <t xml:space="preserve">• 1/2 Dr.6pt.socket, 24MM &lt;br&gt; 
• Material: 50BV30, tratamiento térmico, niquelado negro </t>
  </si>
  <si>
    <t xml:space="preserve">• 1/2 Dr.6pt.socket, 25MM &lt;br&gt; 
• Material: 50BV30, tratamiento térmico, niquelado negro </t>
  </si>
  <si>
    <t xml:space="preserve">• 1/2 Dr.6pt.socket, 26MM &lt;br&gt; 
• Material: 50BV30, tratamiento térmico, niquelado negro </t>
  </si>
  <si>
    <t xml:space="preserve">• 1/2 Dr.6pt.socket, 28MM &lt;br&gt; 
• Material: 50BV30, tratamiento térmico, niquelado negro </t>
  </si>
  <si>
    <t xml:space="preserve">• 1/2 Dr.6pt.socket, 29MM &lt;br&gt; 
• Material: 50BV30, tratamiento térmico, niquelado negro </t>
  </si>
  <si>
    <t xml:space="preserve">• 1/2 Dr.6pt.socket, 30MM &lt;br&gt; 
• Material: 50BV30, tratamiento térmico, niquelado negro </t>
  </si>
  <si>
    <t xml:space="preserve">• 1/2 Dr.6pt.socket, 32MM &lt;br&gt; 
• Material: 50BV30, tratamiento térmico, niquelado negro </t>
  </si>
  <si>
    <t xml:space="preserve">• 1/2 Dr.6pt.socket, 8MM &lt;br&gt; 
• Material: 50BV30, tratamiento térmico, niquelado negro </t>
  </si>
  <si>
    <t xml:space="preserve">• 1/2 Dr.6pt.socket, 9MM &lt;br&gt; 
• Material: 50BV30, tratamiento térmico, niquelado negro </t>
  </si>
  <si>
    <t>• 1/2 de profundidad Dr.6pt.socket, 10MM &lt;br&gt; 
• Material: 50BV30, calor tratamiento, niquelado negro</t>
  </si>
  <si>
    <t>• 1/2 de profundidad Dr.6pt.socket, 11MM &lt;br&gt; 
• Material: 50BV30, calor tratamiento, niquelado negro</t>
  </si>
  <si>
    <t>• 1/2 de profundidad Dr.6pt.socket, 12MM &lt;br&gt; 
• Material: 50BV30, calor tratamiento, niquelado negro</t>
  </si>
  <si>
    <t>• 1/2 de profundidad Dr.6pt.socket, 13MM &lt;br&gt; 
• Material: 50BV30, calor tratamiento, niquelado negro</t>
  </si>
  <si>
    <t>• 1/2 de profundidad Dr.6pt.socket, 14MM &lt;br&gt; 
• Material: 50BV30, calor tratamiento, niquelado negro</t>
  </si>
  <si>
    <t>• 1/2 de profundidad Dr.6pt.socket, 15MM &lt;br&gt; 
• Material: 50BV30, calor tratamiento, niquelado negro</t>
  </si>
  <si>
    <t>• 1/2 de profundidad Dr.6pt.socket, 16MM &lt;br&gt; 
• Material: 50BV30, calor tratamiento, niquelado negro</t>
  </si>
  <si>
    <t>• 1/2 de profundidad Dr.6pt.socket, 17MM &lt;br&gt; 
• Material: 50BV30, calor tratamiento, niquelado negro</t>
  </si>
  <si>
    <t>• 1/2 de profundidad Dr.6pt.socket, 18MM &lt;br&gt; 
• Material: 50BV30, calor tratamiento, niquelado negro</t>
  </si>
  <si>
    <t>• 1/2 de profundidad Dr.6pt.socket, 19MM &lt;br&gt; 
• Material: 50BV30, calor tratamiento, niquelado negro</t>
  </si>
  <si>
    <t>• 1/2 de profundidad Dr.6pt.socket, 21MM &lt;br&gt; 
• Material: 50BV30, calor tratamiento, niquelado negro</t>
  </si>
  <si>
    <t>• 1/2 de profundidad Dr.6pt.socket, 22MM &lt;br&gt; 
• Material: 50BV30, calor tratamiento, niquelado negro</t>
  </si>
  <si>
    <t>• 1/2 de profundidad Dr.6pt.socket, 24MM &lt;br&gt; 
• Material: 50BV30, calor tratamiento, niquelado negro</t>
  </si>
  <si>
    <t>• 1/2 de profundidad Dr.6pt.socket, 27MM &lt;br&gt; 
• Material: 50BV30, calor tratamiento, niquelado negro</t>
  </si>
  <si>
    <t>• 1/2 de profundidad Dr.6pt.socket, 30MM &lt;br&gt; 
• Material: 50BV30, calor tratamiento, niquelado negro</t>
  </si>
  <si>
    <t>• 1/2 de profundidad Dr.6pt.socket, 32MM &lt;br&gt; 
• Material: 50BV30, calor tratamiento, niquelado negro</t>
  </si>
  <si>
    <t>• 1/2 Deep Dr.6pt.socket, 08MM &lt;br&gt; 
• Material: 50BV30, calor tratamiento, niquelado negro</t>
  </si>
  <si>
    <t>• 1/2 de profundidad Dr.6pt.socket, 20MM &lt;br&gt; 
• Material: 50BV30, calor tratamiento, niquelado negro</t>
  </si>
  <si>
    <t>• 1/2 Barra de extensión, 10 (254mm) &lt;br&gt;
• Material: 40Cr, tratamiento térmico, cromo plateado</t>
  </si>
  <si>
    <t>• 1/2 Barra de extensión, 5 (127 mm) &lt;br&gt;
• Material: 40Cr, tratamiento térmico, cromado</t>
  </si>
  <si>
    <t>• Juego de dados de impacto DR. 10 PCS 1/2 &lt;br&gt;
• Material: CrMo &lt;br&gt;
• Tamaño: 10.12.13.14.15.17.19.21.22.24 &lt;br&gt;
• Tratamiento térmico</t>
  </si>
  <si>
    <t xml:space="preserve">• 24pcs Socket conjunto de 1/2 &lt;br&gt;
• Incluir: 18pcs 1/2 CRV DR &lt;br&gt;
• Sockets: 10,11,12,13,14,15,16,17,18,19,20,21,22,23,24,27,30,32 &lt;br&gt;
• 2pcs 1/2 DR. Barra de extensión &lt;br&gt;
• 1pcs 1/2 DR. Barra deslizante de T &lt;br&gt;
• 1pcs 1/2 DR. Unión universal &lt;br&gt;
• 1pcs 1/2 DR. Manija del Speeder &lt;br&gt;
• 1pcs 1/2 DR. Manija rápida del trinquete 
</t>
  </si>
  <si>
    <t xml:space="preserve">• 44PCS 1/4 +1/2 Juego de zócalos &lt;br&gt;
• Incluir: 1 Unids 1/4 Dr Llave de trinquete, 45T &lt;br&gt;
• 13Pcs 1/4 Dr Socket: 4-4.5-5-5.5-6-7-8-9-10-11-12-13-14mm &lt;br&gt;
• 1 Unids 1/4 Dr Universal Joint &lt;br&gt;
• 2 Unids 1/4 Dr Extension Bar: 50mm y 100mm &lt;br&gt;
• 1 Unids 1/4 X 114mm barra deslizante en T &lt;br&gt;
• 1 Unids 1/4 X 150mm Barra de Extensión Flexible &lt;br&gt;
• 1 Unids 1/2 Dr Llave de trinquete, 45T &lt;br&gt;
• 18Pcs 1/2 Dr Socket: 8-10-12-13-14-15-16-17-18- &lt;br&gt;
   19-20-21-22-23-24-27-30-32mm &lt;br&gt;
• 1 Unids 1/2 Dr Universal Joint &lt;br&gt;
• 2 Unids 1/2 Dr Extension Bar: 125mm y 250mm &lt;br&gt;
• 1 Unids 1/2 X 250mm barra deslizante en T &lt;br&gt;
• Enchufe de bujía 2 piezas: 16 mm y 21 mm &lt;br&gt;
• Material: CR-V (50BV30), tratado térmicamente 
</t>
  </si>
  <si>
    <t>• Tamaño: 1/2 45T &lt;br&gt;
• Longitud: 260 mm &lt;br&gt;
• Material: CR-V + Cr-Mo</t>
  </si>
  <si>
    <t>• Tamaño: 1/4 45T &lt;br&gt;
• Longitud: 158 mm &lt;br&gt;
• Material: CR-V + Cr-Mo</t>
  </si>
  <si>
    <t>• Tamaño: 3/8 45T &lt;br&gt;
• Longitud: 205 mm &lt;br&gt;
• Material: CR-V + Cr-Mo</t>
  </si>
  <si>
    <t>• 355mm (14) X 3.0mm (1/8) X 25.4mm (1) &lt;br&gt;
• Centro plano &lt;br&gt;
• Disco de corte para metal</t>
  </si>
  <si>
    <t>• 230MM (9) X 1.6MM (1/16) X 22.2MM (7/8) &lt;br&gt;
• Centro plano &lt;br&gt;
• Disco de corte para metal</t>
  </si>
  <si>
    <t>• 185mm (7-1 / 4)40 t, cenador: 20 mm &lt;br&gt;
• Con anillo de reducción de 16 mm &lt;br&gt;
• Apto para sierra circular para el artículo UCS18528</t>
  </si>
  <si>
    <t>• Diámetro: 230mm (9) &lt;br&gt;
• Cantidad de dientes: 40T &lt;br&gt;
• Arbor: 25.4mm &lt;br&gt;
• Con 1 unids 20mm anillo de reducción &lt;br&gt;
• Adecuado para cortador de arbustos con GBC45441</t>
  </si>
  <si>
    <t>• 115 (4-1/2) X 2.2mm &lt;br&gt;
• Ancho de la hoja: 7.5mm</t>
  </si>
  <si>
    <t>• 115mm (4 / 1/2) X 6.0mm (1/4) X 22.2mm (7/8) &lt;br&gt;
• Centro deprimido &lt;br&gt;
• Disco abrasivo para metal</t>
  </si>
  <si>
    <t>• 254 mm (10) 100T, cenador: 30 mm &lt;br&gt;
• Anillo de 16 mm y 25.4 mm &lt;br&gt;
• Ideal para alumnio &lt;br&gt;
• Conveniente para la sierra de inglete BM2S18004</t>
  </si>
  <si>
    <t>• 305 mm (12) 120T, cenador: 30 mm &lt;br&gt; 
• Anillo de 16 mm y 25.4 mm &lt;br&gt; 
• Ideal para aluminio &lt;br&gt;
• Adecuado para sierras de inglete BMIS16002</t>
  </si>
  <si>
    <t>• 115 mm (4-1/2) 40 t, cenador: 22.2 mm &lt;br&gt;
• Anillo de reducción: 16 mm &lt;br&gt;
• Adecuado para amoladora angular, corte de madera</t>
  </si>
  <si>
    <t>• 254 mm (10) 60T, cenador: 30mm &lt;br&gt;
• Anillo de 16 mm y 25.4 mm &lt;br&gt;
• Adecuado para sierras inglet BM2S18004</t>
  </si>
  <si>
    <t>• 185 mm (7-1/4) 60T, cenador: 16mm &lt;br&gt;
• Para el artículo CS1858</t>
  </si>
  <si>
    <t>• 10 unids / set &lt;br&gt;
• 115MM (4/ 1/2) X 1.2MM （3/64） X 22.2MM (7/8) &lt;br&gt;
• Centro plano &lt;br&gt;
• Disco de corte para metal</t>
  </si>
  <si>
    <t>• Pistola de calafateo de 9 &lt;br&gt;
• Manija de aluminio &lt;br&gt;
• Placa de empuje doble, con aguja &lt;br&gt;
• Espesor: 2.2mm &lt;br&gt;
• Longitud total: 338mm &lt;br&gt;
• Diámetro: 55mm</t>
  </si>
  <si>
    <t>• Pistola de calafateo 9 esquelético &lt;br&gt;
• Hierro con dientes &lt;br&gt;
• Espesor: 0.8mm &lt;br&gt;
• Longitud: 235mm &lt;br&gt;
• Diámetro: 51mm</t>
  </si>
  <si>
    <t>• Igual que el nivel de calidad STANLEY &lt;br&gt;
• Boquilla de gatillo de plástico ajustable de 3 vías &lt;br&gt;
• Más adaptador de herramienta de 3/4 &lt;br&gt;
• Cuerpo de plástico ABS de alto impacto resistente con TPR &lt;br&gt;
• TPR aisló cómodo agarre suave, palanca de nylon</t>
  </si>
  <si>
    <t>• Igual que el nivel de calidad STANLEY &lt;br&gt;
• 1pcs 1/2 Conector rápido de manguera de plástico con parada de agua &lt;br&gt;
• Conector rápido de manguera de plástico 1pcs 1/2 &lt;br&gt;
• 1pcs 1/2 Tap Adapter</t>
  </si>
  <si>
    <t>• Voltaje: 110-120V ~ 60Hz &lt;br&gt;
• Potencia de entrada: 1050W &lt;br&gt;
• Velocidad sin carga: 16000 rpm &lt;br&gt;
• Ancho y profundidad de cepillado: 3-1 / 4 X 1 / 8 &lt;br&gt;
• Base de aluminio resistente &lt;br&gt;
• Cubierta lateral Alunimun &lt;br&gt;
• Sistema de cinturón de auto-enfriamiento</t>
  </si>
  <si>
    <t>• Voltaje: 110-120V ~ 60Hz &lt;br&gt;
• Potencia de entrada: 320W &lt;br&gt;
• Velocidad sin carga: 14000 rpm &lt;br&gt;
• Base inferior: 7 X 3.5 &lt;br&gt;
• Base duradera de aluminio &lt;br&gt;
• Con 5 piezas de papeles de arena</t>
  </si>
  <si>
    <t>• Voltaje: 110-120V ~ 60Hz &lt;br&gt;
• Potencia de entrada: 2200 W &lt;br&gt;
• Velocidad sin carga: 9000-23000 rpm &lt;br&gt;
• Tamaño del collar: 1/4 y 1/2 &lt;br&gt;
• Capacidad de inmersión: 0-60 mm &lt;br&gt;
• Control de velocidad variable &lt;br&gt;
• Con pinzas de 1/4, 1/2</t>
  </si>
  <si>
    <t>• Diámetro del vástago: 1/2 &lt;br&gt;
• 3pcs Bit recto: 1/4, 1/2, 5/8 &lt;br&gt;
• 1 unids 1/2 90 ° v-ranura de ranura &lt;br&gt;
• 1 unids 1/2 Dovetail bit &lt;br&gt;
• 1 unids 1-1 / 4 45 ° chaflán bits &lt;br&gt;
• 1 unids 1/2 brocas de acabado &lt;br&gt;
• 2pcs Bit de esquina redondeada: 1/4, 3/8</t>
  </si>
  <si>
    <t>• Voltaje: 110-120V ~ 60Hz &lt;br&gt;
• Potencia de entrada: 1010W &lt;br&gt;
• Velocidad sin carga: 12500 rpm &lt;br&gt;
• Diámetro del disco: 4-1 / 2 &lt;br&gt;
• Rosca del husillo: 5/8-11UN &lt;br&gt;
• Con 1 unids mango auxiliar</t>
  </si>
  <si>
    <t>• Voltaje 110-120V 60Hz &lt;br&gt;
• Potencia de entrada &lt;br&gt; 
• 750 W velocidad sin carga: 12000 rpm &lt;br&gt;
• Diámetro del disco 4-1 / 2 &lt;br&gt;
• Rosca del husillo 5/8 -11UNC &lt;br&gt;
• Con mango auxiliar 1pc</t>
  </si>
  <si>
    <t>• Voltaje 110-120V 60Hz
• Potencia de entrada &lt;br&gt; 
• 950W velocidad sin carga &lt;br&gt; 
• 11000 rpm diámetro del disco &lt;br&gt;
• 115mm hilo del husillo: 5/8  -11UNC</t>
  </si>
  <si>
    <t>• Voltaje: 110-120V  60Hz &lt;br&gt;
• Potencia de entrada &lt;br&gt; 
• 2400W velocidad sin carga &lt;br&gt; 
• 8000 rpm diámetro del disco: 7 &lt;br&gt; 
• Rosca del husillo 5/8 -11UNC con 1 unids mango auxiliar &lt;br&gt;
• Con 1 juego de escobillas de carbón</t>
  </si>
  <si>
    <t>• Voltaje: 110-120V ~ 60Hz &lt;br&gt;
• Potencia de entrada: 1400W &lt;br&gt;
• Velocidad sin carga: 13000 rpm &lt;br&gt;
• Diámetro de la cuchilla: 4.3 X 0.78 &lt;br&gt;
• Capacidad máxima de corte: 1.3 &lt;br&gt;
• Profundidad de corte ajustable</t>
  </si>
  <si>
    <t>• Top para madera &lt;br&gt; 
• 150mm X 19mm X 1.25mm 6TPI - HCS - Fresado &lt;br&gt; 
• Adecuado para RS8008 &lt;br&gt; 
• Vástago de 1/2, 2 piezas / juego &lt;br&gt; 
• Corte rápido para madera</t>
  </si>
  <si>
    <t>• Motor sin escobillas &lt;br&gt;
• Voltaje: 20V &lt;br&gt;
• Potencia máxima: 100 W &lt;br&gt;
• Velocidad de la cadena: 3700-4500 rpm &lt;br&gt;
• Longitud de barra: 12 &lt;br&gt;
• Sierra de cadena Oregon bar &lt;br&gt;
• Batería y cargador no incluidos.</t>
  </si>
  <si>
    <t>• Displacement: 46cc &lt;br&gt;
• Rated power: 1.8 Kw &lt;br&gt;
• Engine idle speed: 3100 ± 300 rpm &lt;br&gt;
• Max. cutting diameter: 445mm (18) &lt;br&gt;
• Fuel tank capacity: 550 ml &lt;br&gt;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Oil tank capacity: 260ml &lt;br&gt;
• Powerful 2-stroke motor</t>
  </si>
  <si>
    <t>• Desplazamiento: 62cc &lt;br&gt;
• Potencia nominal: 2,4 Kw &lt;br&gt;
• Velocidad de ralentí del motor: 3100 ± 300 rpm &lt;br&gt;
• Max. diámetro de corte: 605 mm (24) &lt;br&gt;
• Cadena de la marca Oregon &lt;br&gt;
• Capacidad del depósito de combustible: 550 ml &lt;br&gt;
• Capacidad del tanque de aceite: 260 ml</t>
  </si>
  <si>
    <t>• Voltaje: 110-120 V ~ 60 Hz. &lt;br&gt;
• Potencia de entrada: 800W &lt;br&gt;
• Velocidad sin carga: 800-3000 rpm &lt;br&gt;
• Capacidad de corte: Madera: 4 Acero: 3/8 &lt;br&gt;
• Función de péndulo de 4 pasos</t>
  </si>
  <si>
    <t xml:space="preserve">• Voltaje: 110-120V ~ 60Hz &lt;br&gt;
• Potencia de entrada: 1400W &lt;br&gt;
• Velocidad sin carga: 4800 rpm &lt;br&gt;
• Diámetro de la hoja: 7-1 / 4 x 0.78 &lt;br&gt;
• Capacidad de corte: 45 grados: 1.73 90 grados: 2.6 </t>
  </si>
  <si>
    <t xml:space="preserve">• Voltaje: 110-120V ~ 60Hz &lt;br&gt;
• Potencia de entrada: 150W &lt;br&gt;
• Velocidad sin carga: 3450 rpm &lt;br&gt;
• Tamaño de la rueda: 150 mm 6 &lt;br&gt;
• Base de aluminio resistente &lt;br&gt;
• Descanso de trabajo ajustable &lt;br&gt;
• Incluye 1 protector ocular </t>
  </si>
  <si>
    <t xml:space="preserve">• Voltaje: 110-120V ~ 60Hz &lt;br&gt;
• Potencia de entrada: 350W &lt;br&gt;
• Velocidad sin carga: 3450 rpm &lt;br&gt;
• Tamaño de la rueda: 200 mm 8 &lt;br&gt;
• Base de aluminio resistente &lt;br&gt;
• Descanso de trabajo ajustable &lt;br&gt;
• Incluye 1 protector ocular </t>
  </si>
  <si>
    <t>• Voltaje: 110-120V ~ 60Hz &lt;br&gt;
• Potencia de entrada: 1400W &lt;br&gt;
• Velocidad sin carga: 5000rpm &lt;br&gt;
• Tamaño de la hoja: 10 &lt;br&gt;
• Base de aluminio &lt;br&gt;
• Capacidad máxima de corte: 55x120 mm &lt;br&gt;
• Bolsa de polvo para mantener el área de trabajo</t>
  </si>
  <si>
    <t>• Voltaje: 110-120V ~ 60Hz  &lt;br&gt;
• Potencia de entrada: 350W  &lt;br&gt;
• Capacidad de perforación máx. 1/2  &lt;br&gt;
• Velocidad sin carga: 760-3070 rpm  &lt;br&gt;
• Ajustes de velocidad del husillo: 5  &lt;br&gt;
• Husillo traval: 50mm  &lt;br&gt;
• Diámetro de la columna: 46 mm</t>
  </si>
  <si>
    <t>• Voltaje: 110-120V ~ 60Hz &lt;br&gt;
• Potencia de entrada: 1050W &lt;br&gt;
• Velocidad sin carga: 2300 rpm &lt;br&gt;
• Max.torque: 550 N.M &lt;br&gt;
• Unidad cuadrada: 1/2 &lt;br&gt;
• Caja de engranajes de aluminio con caucho &lt;br&gt;
• Con 6 tomas (17,18,19,21,23,24mm)</t>
  </si>
  <si>
    <t>• 110-120V / 60Hz, portabrocas de 13 mm &lt;br&gt;
• 1 Unids 8Oz Claw Hammer &lt;br&gt;
• Destornillador SL5.5x100 1 piezas &lt;br&gt;
• 1 Pcs PH1x100 Destornillador &lt;br&gt;
• 1 piezas 6 alicates de combinación
• 1 Unids 6 Llave Ajustable &lt;br&gt;
• Mini nivel de 1 pzas. &lt;br&gt;
• Cinta de medir de acero 1M 3 piezas &lt;br&gt;
• Cuchilla de corte a presión 1 piezas &lt;br&gt;
• Broca helicoidal 5 piezas 2,3,4,5,6 mm &lt;br&gt;
• Brocas de albañilería 5 piezas 4,5,6,8,10 mm &lt;br&gt;
• Brocas de madera 4 piezas 4,5,6,8 mm &lt;br&gt;
• 6 Unidades 1/4 Socket Hexagonal 5mm 6mm 8mm 9mm 10mm 11mm &lt;br&gt;
• 1 adaptador de zócalo de 4-6mm (25mm) &lt;br&gt;
• 10 puntas de destornillador PH1, PH2, PZ1, PZ2, SL4, SL6, Hex4, Hex5, T20, T25 &lt;br&gt;
• Tenedor magnético de los pedazos de 1 PC &lt;br&gt;
• Tornillos de 30 piezas (10pcs * ST3.5, 10pcs * ST4, 10pcs * ST5) &lt;br&gt;
• 30 piezas de tapones de plástico (10pcs * 5 mm, 10pcs * 6 mm, 10pcs * 8 mm)</t>
  </si>
  <si>
    <t>• Voltaje: 110-120V ~ 60Hz &lt;br&gt;
• Potencia de entrada: 1100W &lt;br&gt;
• Velocidad sin carga: 0-2800rpm &lt;br&gt;
• Capacidad de perforación máxima: 1/2 &lt;br&gt;
• Velocidad variableInterruptor Froward / ReverseFunción de martillo &lt;br&gt;
• Caja de engranajes durable de aluminio</t>
  </si>
  <si>
    <t>• Voltaje: 110-120V ~ 60Hz &lt;br&gt;
• Potencia de entrada: 850W &lt;br&gt;
• Velocidad sin carga: 0-2400rpm &lt;br&gt;
• Capacidad de perforación máxima: 1/2 &lt;br&gt;
• Velocidad variableInterruptor Froward / Reverse &lt;br&gt;
• Función de martillo</t>
  </si>
  <si>
    <t>• Motor sin escobillas &lt;br&gt;
• Voltaje: 20V &lt;br&gt;
• Cuadrado: 1/2 &lt;br&gt;
• Velocidad sin carga: 0-1300 / 0-2300 / min &lt;br&gt;
• Tasa de Impcat: 0-2000 / 0-3300bpm &lt;br&gt;
• Max.torque: 300NM &lt;br&gt;
• Baterías de litio de 20V de 2.0Ah</t>
  </si>
  <si>
    <t>• Voltaje: 110-120V ~ 50 / 60Hz &lt;br&gt; 
• Potencia de entrada: 1050W &lt;br&gt;
• Velocidad sin carga: 900 rpm &lt;br&gt;
• Tasa de impacto: 4000bpm &lt;br&gt;
• Energía de impacto: 5J &lt;br&gt;
• Capacidad de perforación máx. &lt;br&gt; 
• Concreto: 1.1 Acero: 0.5 Madera: 1.57 &lt;br&gt;
• Sistema de mandril SDS plus &lt;br&gt;
• Con 3 taladros y 2 cinceles.</t>
  </si>
  <si>
    <t>• Tamaño: 7 180 mm &lt;br&gt; 
• Aceite polaco y antioxidante asa bicolor</t>
  </si>
  <si>
    <t>• Tamaño: 8  200 mm &lt;br&gt;
• Aceite polaco y antioxidante asa bicolor</t>
  </si>
  <si>
    <t>• Tamaño: 8 200mm &lt;br&gt;
• Acabado satinado, asa aislada &lt;br&gt;
• Stand de alta presión 1000V</t>
  </si>
  <si>
    <t>• Tamaño: 10 250mm  &lt;br&gt;
• Cr-V acabado negro y pulido &lt;br&gt; 
• TPR mango de dos colores</t>
  </si>
  <si>
    <t xml:space="preserve">• Alicate circlip cabeza doblada alicate circlip externo &lt;br&gt; 
• Tamaño: 7  180 mm &lt;br&gt;
• Diámetro de la cabeza: 1.8 mm &lt;br&gt; 
• Acero carbono  </t>
  </si>
  <si>
    <t xml:space="preserve">• Dobladillo de cabeza doblada alicate &lt;br&gt;
• Alicate de anillo interno &lt;br&gt;
• Tamaño: 7 180mm &lt;br&gt;
• Diámetro de la cabeza: 1.8mm &lt;br&gt;
 • Acero carbono </t>
  </si>
  <si>
    <t>• Circulo de  cabeza recta alicate &lt;br&gt;
• Alicate de anillo externo &lt;br&gt;
• Tamaño: 7 180mm &lt;br&gt;
• Diámetro de la cabeza: 1.8mm &lt;br&gt;
• Acero carbono</t>
  </si>
  <si>
    <t>• Alicate de anillo de cabeza recta &lt;br&gt;
• Alicates de anclaje externo Tamaño: 7 180MM &lt;br&gt; 
• Diámetro de la cabeza 1.8 mm
• Acero carbono</t>
  </si>
  <si>
    <t>• Acero carbono tamaño: 9 HRC 38  &lt;br&gt;
• HRC 48° niquelado con asa de plástico</t>
  </si>
  <si>
    <t>• Tamaño: 7 180mmCr-V &lt;br&gt;
• acabado negro y pulido</t>
  </si>
  <si>
    <t xml:space="preserve">• Tamaño: 8 200mmCr-V  &lt;br&gt;
• Acabado negro y pulido &lt;br&gt; 
• Con asa de plastico &lt;br&gt;
• Otros: 7 180mmCr-V </t>
  </si>
  <si>
    <t>• Tamaño: 7 180mmCr-V  &lt;br&gt;
• Acabado negro y pulido &lt;br&gt;
• TPR mango de dos colores</t>
  </si>
  <si>
    <t>• Tamaño: 8 200mmCr-V &lt;br&gt;
• Acabado negro y pulido &lt;br&gt;
• Otros: 7 180mmCr-V</t>
  </si>
  <si>
    <t>• Tamaño: 9.5 240mm Cr-V &lt;br&gt;
• Acabado negro y pulido &lt;br&gt;
• TPR mango de dos colores &lt;br&gt;
• Ahorra 30% de fuerza que los alicates normales</t>
  </si>
  <si>
    <t>• Tamaño: Alicates de combinación de alto apalancamiento de 8/ 200mm &lt;br&gt;
• Alicates de corte diagonal de alto apalancamiento de 7/ 180mm &lt;br&gt;
• Alicates de punta larga de 6/ 160mm &lt;br&gt;
• De alto Cr-V, acabado negro y pulido.</t>
  </si>
  <si>
    <t>• Tamaño: 8alicate de combinación 6 pinza de punta larga &lt;br&gt;
• Alicate de corte diagonal de 6 Cr-V &lt;br&gt;
• Acabado negro y pulido. TPR mango de dos colores</t>
  </si>
  <si>
    <t>• Tamaño: 7/ 180mm Cr-V, acabado negro y pulido &lt;br&gt;
• Manija de dos colores TPR &lt;br&gt;
• Ahorro de fuerza del 30% que los alicates normales</t>
  </si>
  <si>
    <t>• Tamaño: 6/ 160mm &lt;br&gt;
• Aceite polaco y antioxidante &lt;br&gt;
• Mango de dos colores</t>
  </si>
  <si>
    <t>• Tamaño: 6/ 160mm &lt;br&gt;
• Acabado satinado, mango aislado soportar alta presión 10000V</t>
  </si>
  <si>
    <t>• Tamaño: 6/ 160mm Cr-V &lt;br&gt;
• Acabado negro y pulido. TPR mango de dos colores</t>
  </si>
  <si>
    <t>• Tamaño: 7/ 180 mm &lt;br&gt;
• Aceite de pulido y antioxidante &lt;br&gt;
• Mango de dos colores</t>
  </si>
  <si>
    <t>• Tamaño: 6/160 mm &lt;br&gt;
• Aceite abrillantador y antioxidante &lt;br&gt;
• Mango de dos colores</t>
  </si>
  <si>
    <t>• Tamaño: 6/ 160mm Cr-V &lt;br&gt;
• Acabado negro y pulido &lt;br&gt;
• Manija de dos colores TPR</t>
  </si>
  <si>
    <t>• Acero carbonoTamaño: 11 &lt;br&gt;
• Peso: 710g Niquelado &lt;br&gt;
• La misma función que HCCLW0111</t>
  </si>
  <si>
    <t>• Tamaño: 8/ 200mm &lt;br&gt;
• Acabado negro y pulido.</t>
  </si>
  <si>
    <t>• Tamaño: 10/ 250mm &lt;br&gt;
• Acabado negro y pulido.</t>
  </si>
  <si>
    <t>• Tamaño: 10.5 &lt;br&gt;
• Remache aplicable tamaño: 2.4mm, 3.2mm, 4mm, 4.8mm</t>
  </si>
  <si>
    <t xml:space="preserve">• Set de 4 pinzas de circlip: &lt;br&gt;
• 2 piezas de 180°, 2 piezas de 90° &lt;br&gt;
• Tamaño: 7/ 180mm Acero carbono </t>
  </si>
  <si>
    <t>• Tamaño: 300mm / 12 Estructura de acero resistente &lt;br&gt;
• Mango de aluminio + TPR, fuerte y cómodo &lt;br&gt;
• Tensión ajustable &lt;br&gt;
• Mecanismo de cambio rápido de la cuchilla &lt;br&gt;
• Incluyendo 1 unids 65Mn hoja de sierra</t>
  </si>
  <si>
    <t>• Tamaño: 610mm/24 Incluye 1 hoja de sierra</t>
  </si>
  <si>
    <t>• Tamaño: 12 Cuchilla Cr-V &lt;br&gt; 
• Acabado negro y pulido &lt;br&gt;
• Manija de dos colores TPR</t>
  </si>
  <si>
    <t>• Tamaño: 14 Cuchilla Cr-V &lt;br&gt; 
• Acabado negro y pulido &lt;br&gt;
• Manija de dos colores TPR</t>
  </si>
  <si>
    <t>• Tamaño: 18 Cuchilla Cr-V &lt;br&gt; 
• Acabado negro y pulido &lt;br&gt;
• Manija de dos colores TPR</t>
  </si>
  <si>
    <t>• Tamaño: 24 Cuchilla Cr-V &lt;br&gt; 
• Acabado negro y pulido &lt;br&gt;
• Manija de dos colores TPR</t>
  </si>
  <si>
    <t>• Tamaño: 30 Cuchilla Cr-V &lt;br&gt; 
• Acabado negro y pulido &lt;br&gt;
• Manija de dos colores TPR</t>
  </si>
  <si>
    <t>• Tamaño: 8 Cuchilla Cr-V &lt;br&gt;
• Acabado negro y pulido &lt;br&gt;
• TPR mango de dos colores &lt;br&gt;
• Un candado al final del mango</t>
  </si>
  <si>
    <t>• Tamaño: 6/ 150 mm &lt;br&gt;
• Material: Taiwan SK5 &lt;br&gt;
• 8 TPI, dientes tratamiento térmico &lt;br&gt;
• Dientes triples (dientes rectificados de precisión 3 aristas) &lt;br&gt;
• Corte rápido y larga vida.</t>
  </si>
  <si>
    <t>• Tamaño: 12/ 300 mm &lt;br&gt;
• Material: Taiwán SK5 &lt;br&gt;
• 7TPI, dientes de tratamiento térmico &lt;br&gt;
• Dientes triples (Dientes de tierra de precisión 3 bordes) &lt;br&gt;
• Corte rápido y larga vida</t>
  </si>
  <si>
    <t>• Largo: 580 mm / 22-7 / 8 &lt;br&gt;
• Material: acero al carbono 55 # &lt;br&gt;
• Cuchilla de tratamiento térmico &lt;br&gt;
• Hoja pintada de teflon</t>
  </si>
  <si>
    <t xml:space="preserve">• Mango suave, estilo dos tonos &lt;br&gt;
• Corte de aviación (izquierda) &lt;br&gt;
• Longitud: 250mm (10) &lt;br&gt;
• Grosor de corte máximo: &lt;br&gt;
• Acero al carbono ≤1.2 mm &lt;br&gt;
• Acero inoxidable ≤0.7 mm </t>
  </si>
  <si>
    <t xml:space="preserve">• Mango suave, estilo dos tonos &lt;br&gt;
• Corte de aviación (recto) &lt;br&gt;
• Longitud: 250mm (10) &lt;br&gt;
• Grosor de corte máximo: &lt;br&gt;
• Acero al carbono ≤1.2 mm &lt;br&gt;
• Acero inoxidable ≤0.7 mm </t>
  </si>
  <si>
    <t>• Longitud 600 mm / 23.5 &lt;br&gt;
• Material acero al carbono 55 #  &lt;br&gt;
• Cuchilla de tratamiento térmico &lt;br&gt;
• Lámina de teflón pintada</t>
  </si>
  <si>
    <t>• Tamaño: 12 &lt;br&gt;
• Grosor de corte máximo: &lt;br&gt;
• Acero al carbono ≤1.2 mm &lt;br&gt;
• Acero inoxidable ≤0.5 mm &lt;br&gt;
• Acero forjado &lt;br&gt;
• Empuñadura de doble inmersión</t>
  </si>
  <si>
    <t>• Destornillador 1pcs de 2 &lt;br&gt;
• S2, vástago redondo &lt;br&gt;
• Ranurado: 5,5 mm &lt;br&gt;
• Diámetro: 5,0 mm &lt;br&gt;
• Longitud: 100 mm</t>
  </si>
  <si>
    <t>• Destornillador 1pcs de 4 &lt;br&gt;
• S2, vástago redondo &lt;br&gt;
• Ranurado: 5,5 mm &lt;br&gt;
• Diámetro: 5,0 mm &lt;br&gt;
• Longitud: 100 mm</t>
  </si>
  <si>
    <t>• Juego de destornilladores 24 piezas &lt;br&gt;
• 16 Unids 6.35 X 25 mm &lt;br&gt;
• SL3, SL4, SL5, SL6, SL6, SL7, PH1, PH2, PH2, PH3, &lt;br&gt;
• PZ1, PZ2, T10, T15, T20, T25 &lt;br&gt;
• 7Pcs 1/4 Power Sleeve: &lt;br&gt;
• 5 mm 6 mm 7 mm 8 mm 9 mm 10 mm 11 mm</t>
  </si>
  <si>
    <t>• Material: microfibra &lt;br&gt;
• Tamaño: 50 mm / 2 &lt;br&gt;
• Altura de fibra: 8 mm &lt;br&gt;
• Apto para pared interior</t>
  </si>
  <si>
    <t>• Longitud: 300mm (12) &lt;br&gt;
• Tamaño de la abrazadera ajustable: 0-35mm</t>
  </si>
  <si>
    <t>• Longitud: 150mm (6) &lt;br&gt;
• Tamaño de la abrazadera ajustable: 0-19.2mm</t>
  </si>
  <si>
    <t>• Longitud: 200mm (8) &lt;br&gt;
• Tamaño de la abrazadera ajustable: 0-24mm</t>
  </si>
  <si>
    <t>• Capacidad del mandril: 1.5-13 mm(1/16-1/2) &lt;br&gt;
• Tamaño de la conexión: 1/2-20UNF</t>
  </si>
  <si>
    <t>• Capacidad del mandril: 0.8-10 mm &lt;br&gt;
• Tamaño de la conexión: 3/8-24UNF</t>
  </si>
  <si>
    <t>• Llave para mandril de 5/8 &lt;br&gt;
• Longitud: 150 mm</t>
  </si>
  <si>
    <t>• Tamaño: 10(250 mm) &lt;br&gt;
• Diámetro máximo de sujeción: 34mm &lt;br&gt;
• Mandíbula móvil forjada con acero al carbono de alta calidad &lt;br&gt;
• Inactivar el tratamiento &lt;br&gt;
• Material del cuerpo: fundición dúctil &lt;br&gt;
• Acabado negro y pulido.</t>
  </si>
  <si>
    <t>• Tamaño 14 (350 mm) &lt;br&gt;
• Mordaza móvil forjada con acero al carbono de alta calidad &lt;br&gt;
• Inactivar el tratamiento &lt;br&gt;
• Material del cuerpo: hierro fundido dúctil &lt;br&gt;
• Acabado y pulido en negro &lt;br&gt;
• Remache sólido</t>
  </si>
  <si>
    <t>• Tamaño: 18 (450 mm) &lt;br&gt;
• Diámetro máximo de sujeción: 60 mm &lt;br&gt;
• Mandíbula móvil forjada con acero al carbono de alta calidad &lt;br&gt;
• Inactivar el tratamiento &lt;br&gt;
• Material del cuerpo: fundición dúctil &lt;br&gt;
• Acabado negro y pulido.</t>
  </si>
  <si>
    <t>• Tamaño: 24 &lt;br&gt;
• Diámetro máximo de sujeción: 76 mm &lt;br&gt;
• Mandíbula móvil forjada con acero al carbono de alta calidad &lt;br&gt;
• Inactivar el tratamiento &lt;br&gt;
• Material del cuerpo: fundición dúctil &lt;br&gt;
• Acabado negro y pulido.</t>
  </si>
  <si>
    <t>• Tamaño: 36 &lt;br&gt;
• Diámetro máximo de sujeción: 85 mm &lt;br&gt;
• Mandíbula móvil forjada con acero al carbono de alta calidad &lt;br&gt;
• Inactivar el tratamiento &lt;br&gt;
• Material del cuerpo: fundición dúctil &lt;br&gt;
• Acabado negro y pulido.</t>
  </si>
  <si>
    <t>• Tamaño: 8 (200 mm) &lt;br&gt;
• Diámetro máximo de sujeción: 27 mm &lt;br&gt;
• Mandíbula móvil forjada con acero al carbono de alta calidad &lt;br&gt;
• Inactivar el tratamiento &lt;br&gt;
• Material del cuerpo: fundición dúctil &lt;br&gt;
• Acabado negro y pulido.</t>
  </si>
  <si>
    <t>• Tamaño: 10/ 250 mm &lt;br&gt;
• Acero carbono &lt;br&gt;
• Acabado negro y pulido &lt;br&gt;
• Diámetro de sujeción: 14-40 mm</t>
  </si>
  <si>
    <t>• Tamaño de la base giratoria: 8 &lt;br&gt;
• Peso: 21kg. &lt;br&gt;
• Fuerza máxima de sujeción: 2500 KGS con el yunque</t>
  </si>
  <si>
    <t>• Tamaño 4 &lt;br&gt;
• Cuerpo fundido maleable hijo en forma de T</t>
  </si>
  <si>
    <t>• Tamaño 5 &lt;br&gt;
• Cuerpo fundido maleable hijo en forma de T</t>
  </si>
  <si>
    <t>• Tamaño: 4, 3 mordazas, Maxforce: 4000 Kg &lt;br&gt;
• Material ： Cr-v, tratado térmicamente &lt;br&gt;
• tratamiento de la superficie: cromado &lt;br&gt;
• Rango de aplicación: &lt;br&gt;
• A = 120MM, A1 = 125MM, L1 = 40MM, L2 = 87MM, L3 = 38MM, L4 = 60MM</t>
  </si>
  <si>
    <t xml:space="preserve">• Fuerza de tracción: 50 lb &lt;br&gt;
• Especificaciones ： 4 &lt;br&gt;
• Ángulos: 45°, 90°, 135° &lt;br&gt;
• Material: imán y acero </t>
  </si>
  <si>
    <t xml:space="preserve">• Fuerza de tracción: 25 lb &lt;br&gt;
• Especificaciones ： 3 &lt;br&gt;
• Ángulos: 45°, 90°, 135° &lt;br&gt;
• Material: imán y acero </t>
  </si>
  <si>
    <t>• Rosca de 5/8 y 1/4 &lt;br&gt;
• Trípode de aluminio de 1,2 m &lt;br&gt;
• Adecuado para HLL156508, HLL306505, HLL305205 &lt;br&gt;
• Peso: 1,0 kilogramos</t>
  </si>
  <si>
    <t>• Unidad Cuadrada: 12mm (1/2) &lt;br&gt;
• Velocidad sin carga: 160 RPM &lt;br&gt;
• Max.torque: 68N.m (50 Ft-Lb) &lt;br&gt;
• Escape delantero &lt;br&gt;
• Capacidad del tornillo de tamaño: 1/2 (13 mm) &lt;br&gt;
• Entrada de aire (NPT): 1/4 &lt;br&gt;
• Manguera de aire (ID): 3/8</t>
  </si>
  <si>
    <t>HHAST12223L</t>
  </si>
  <si>
    <t>LLAVE DE TUBO 24 INDUSTRIAL</t>
  </si>
  <si>
    <t>HOJAS DE SIERRA DE SABLE 150MM X 19MM X 0,9MM</t>
  </si>
  <si>
    <t>HOJAS DE SIERRA DE SABLE 150MM X 19MM X 1,25MM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</si>
</sst>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rgb="FF9CC2E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2F2"/>
        <bgColor theme="4" tint="0.79998168889431442"/>
      </patternFill>
    </fill>
    <fill>
      <patternFill patternType="solid">
        <fgColor rgb="FFFFE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CACDED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rgb="FF000000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0" tint="-0.499984740745262"/>
      </right>
      <top style="thick">
        <color theme="1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1"/>
      </top>
      <bottom/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4" borderId="0" xfId="0" applyFont="1" applyFill="1"/>
    <xf numFmtId="0" fontId="7" fillId="0" borderId="13" xfId="0" applyFont="1" applyBorder="1" applyAlignment="1">
      <alignment horizontal="left" vertical="center"/>
    </xf>
    <xf numFmtId="0" fontId="0" fillId="0" borderId="12" xfId="0" applyBorder="1"/>
    <xf numFmtId="0" fontId="1" fillId="0" borderId="11" xfId="0" applyFont="1" applyBorder="1" applyAlignment="1">
      <alignment horizontal="left" vertical="center"/>
    </xf>
    <xf numFmtId="0" fontId="0" fillId="0" borderId="11" xfId="0" applyBorder="1"/>
    <xf numFmtId="0" fontId="5" fillId="0" borderId="11" xfId="0" applyFont="1" applyBorder="1"/>
    <xf numFmtId="0" fontId="1" fillId="0" borderId="13" xfId="0" applyFont="1" applyBorder="1" applyAlignment="1">
      <alignment horizontal="left" vertical="center" wrapText="1"/>
    </xf>
    <xf numFmtId="0" fontId="0" fillId="0" borderId="13" xfId="0" applyBorder="1"/>
    <xf numFmtId="0" fontId="6" fillId="3" borderId="14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left" vertical="center"/>
    </xf>
    <xf numFmtId="0" fontId="6" fillId="11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left" vertical="center"/>
    </xf>
    <xf numFmtId="0" fontId="6" fillId="12" borderId="11" xfId="0" applyFont="1" applyFill="1" applyBorder="1" applyAlignment="1">
      <alignment horizontal="left" vertical="center"/>
    </xf>
    <xf numFmtId="0" fontId="6" fillId="10" borderId="11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11" xfId="0" applyBorder="1" applyProtection="1">
      <protection locked="0"/>
    </xf>
    <xf numFmtId="0" fontId="6" fillId="3" borderId="1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6" fillId="0" borderId="17" xfId="0" applyFont="1" applyBorder="1" applyAlignment="1">
      <alignment horizontal="left" vertical="center"/>
    </xf>
    <xf numFmtId="4" fontId="9" fillId="0" borderId="21" xfId="0" applyNumberFormat="1" applyFont="1" applyBorder="1" applyAlignment="1">
      <alignment vertical="center"/>
    </xf>
    <xf numFmtId="4" fontId="9" fillId="0" borderId="11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9" fillId="0" borderId="22" xfId="0" applyNumberFormat="1" applyFont="1" applyBorder="1" applyAlignment="1">
      <alignment vertic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4" fontId="9" fillId="0" borderId="11" xfId="0" applyNumberFormat="1" applyFont="1" applyBorder="1" applyAlignment="1">
      <alignment vertical="center" wrapText="1"/>
    </xf>
    <xf numFmtId="4" fontId="3" fillId="2" borderId="24" xfId="0" applyNumberFormat="1" applyFont="1" applyFill="1" applyBorder="1" applyAlignment="1">
      <alignment horizontal="center"/>
    </xf>
    <xf numFmtId="4" fontId="10" fillId="0" borderId="11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horizontal="left" vertical="center"/>
    </xf>
    <xf numFmtId="4" fontId="5" fillId="0" borderId="11" xfId="0" applyNumberFormat="1" applyFont="1" applyBorder="1"/>
    <xf numFmtId="4" fontId="0" fillId="0" borderId="11" xfId="0" applyNumberFormat="1" applyBorder="1" applyAlignment="1">
      <alignment horizontal="left" vertical="center"/>
    </xf>
    <xf numFmtId="4" fontId="0" fillId="0" borderId="14" xfId="0" applyNumberFormat="1" applyBorder="1" applyAlignment="1">
      <alignment horizontal="left" vertical="center"/>
    </xf>
    <xf numFmtId="4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</dxfs>
  <tableStyles count="0" defaultTableStyle="TableStyleMedium2" defaultPivotStyle="PivotStyleLight16"/>
  <colors>
    <mruColors>
      <color rgb="FFCACDED"/>
      <color rgb="FFFFE2F2"/>
      <color rgb="FFC1AFFF"/>
      <color rgb="FFADEEFF"/>
      <color rgb="FF99E3FF"/>
      <color rgb="FFFBD3FE"/>
      <color rgb="FFF1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0"/>
  <sheetViews>
    <sheetView tabSelected="1" zoomScaleNormal="100" workbookViewId="0">
      <pane ySplit="1" topLeftCell="A2" activePane="bottomLeft" state="frozen"/>
      <selection pane="bottomLeft" activeCell="C132" sqref="C132"/>
    </sheetView>
  </sheetViews>
  <sheetFormatPr baseColWidth="10" defaultColWidth="11.1640625" defaultRowHeight="16" x14ac:dyDescent="0.2"/>
  <cols>
    <col min="1" max="1" width="19.5" customWidth="1"/>
    <col min="2" max="2" width="30" bestFit="1" customWidth="1"/>
    <col min="3" max="3" width="37.83203125" style="54" customWidth="1"/>
    <col min="4" max="4" width="14.1640625" customWidth="1"/>
    <col min="5" max="5" width="13.6640625" style="76" customWidth="1"/>
    <col min="6" max="6" width="5.5" customWidth="1"/>
    <col min="7" max="7" width="62.6640625" customWidth="1"/>
    <col min="8" max="24" width="10.5" customWidth="1"/>
  </cols>
  <sheetData>
    <row r="1" spans="1:9" ht="24" customHeight="1" thickTop="1" x14ac:dyDescent="0.25">
      <c r="A1" s="60" t="s">
        <v>0</v>
      </c>
      <c r="B1" s="61" t="s">
        <v>1</v>
      </c>
      <c r="C1" s="62" t="s">
        <v>2</v>
      </c>
      <c r="D1" s="61" t="s">
        <v>3</v>
      </c>
      <c r="E1" s="70" t="s">
        <v>4</v>
      </c>
      <c r="F1" s="61" t="s">
        <v>786</v>
      </c>
      <c r="G1" s="63" t="s">
        <v>5</v>
      </c>
    </row>
    <row r="2" spans="1:9" ht="53.25" customHeight="1" x14ac:dyDescent="0.2">
      <c r="A2" s="11" t="s">
        <v>328</v>
      </c>
      <c r="B2" s="39" t="s">
        <v>369</v>
      </c>
      <c r="C2" s="50" t="s">
        <v>683</v>
      </c>
      <c r="D2" s="13" t="s">
        <v>55</v>
      </c>
      <c r="E2" s="71">
        <v>10.59</v>
      </c>
      <c r="F2" s="67">
        <v>1</v>
      </c>
      <c r="G2" s="64" t="s">
        <v>418</v>
      </c>
      <c r="I2" s="9"/>
    </row>
    <row r="3" spans="1:9" ht="15.75" customHeight="1" x14ac:dyDescent="0.2">
      <c r="A3" s="13" t="s">
        <v>328</v>
      </c>
      <c r="B3" s="38" t="s">
        <v>369</v>
      </c>
      <c r="C3" s="50" t="s">
        <v>803</v>
      </c>
      <c r="D3" s="13" t="s">
        <v>56</v>
      </c>
      <c r="E3" s="71">
        <v>2.21</v>
      </c>
      <c r="F3" s="68">
        <v>1</v>
      </c>
      <c r="G3" s="65" t="s">
        <v>928</v>
      </c>
    </row>
    <row r="4" spans="1:9" s="10" customFormat="1" x14ac:dyDescent="0.2">
      <c r="A4" s="11" t="s">
        <v>328</v>
      </c>
      <c r="B4" s="39" t="s">
        <v>369</v>
      </c>
      <c r="C4" s="50" t="s">
        <v>804</v>
      </c>
      <c r="D4" s="13" t="s">
        <v>57</v>
      </c>
      <c r="E4" s="71">
        <v>0.7</v>
      </c>
      <c r="F4" s="68">
        <v>2</v>
      </c>
      <c r="G4" s="65" t="s">
        <v>929</v>
      </c>
    </row>
    <row r="5" spans="1:9" s="10" customFormat="1" x14ac:dyDescent="0.2">
      <c r="A5" s="14" t="s">
        <v>328</v>
      </c>
      <c r="B5" s="38" t="s">
        <v>369</v>
      </c>
      <c r="C5" s="50" t="s">
        <v>805</v>
      </c>
      <c r="D5" s="55" t="s">
        <v>58</v>
      </c>
      <c r="E5" s="71">
        <v>0.92</v>
      </c>
      <c r="F5" s="68">
        <v>10</v>
      </c>
      <c r="G5" s="48" t="s">
        <v>930</v>
      </c>
    </row>
    <row r="6" spans="1:9" s="10" customFormat="1" ht="26.25" customHeight="1" x14ac:dyDescent="0.2">
      <c r="A6" s="15" t="s">
        <v>328</v>
      </c>
      <c r="B6" s="39" t="s">
        <v>369</v>
      </c>
      <c r="C6" s="50" t="s">
        <v>806</v>
      </c>
      <c r="D6" s="55" t="s">
        <v>59</v>
      </c>
      <c r="E6" s="57">
        <v>1.22</v>
      </c>
      <c r="F6" s="68">
        <v>10</v>
      </c>
      <c r="G6" s="20" t="s">
        <v>931</v>
      </c>
    </row>
    <row r="7" spans="1:9" s="10" customFormat="1" ht="24" customHeight="1" x14ac:dyDescent="0.2">
      <c r="A7" s="14" t="s">
        <v>328</v>
      </c>
      <c r="B7" s="38" t="s">
        <v>369</v>
      </c>
      <c r="C7" s="50" t="s">
        <v>807</v>
      </c>
      <c r="D7" s="55" t="s">
        <v>60</v>
      </c>
      <c r="E7" s="57">
        <v>3.46</v>
      </c>
      <c r="F7" s="68">
        <v>5</v>
      </c>
      <c r="G7" s="20" t="s">
        <v>932</v>
      </c>
    </row>
    <row r="8" spans="1:9" s="10" customFormat="1" ht="22.5" customHeight="1" x14ac:dyDescent="0.2">
      <c r="A8" s="15" t="s">
        <v>328</v>
      </c>
      <c r="B8" s="39" t="s">
        <v>369</v>
      </c>
      <c r="C8" s="50" t="s">
        <v>808</v>
      </c>
      <c r="D8" s="55" t="s">
        <v>61</v>
      </c>
      <c r="E8" s="57">
        <v>1.66</v>
      </c>
      <c r="F8" s="68">
        <v>5</v>
      </c>
      <c r="G8" s="19" t="s">
        <v>933</v>
      </c>
    </row>
    <row r="9" spans="1:9" s="10" customFormat="1" ht="30" customHeight="1" x14ac:dyDescent="0.2">
      <c r="A9" s="14" t="s">
        <v>328</v>
      </c>
      <c r="B9" s="38" t="s">
        <v>369</v>
      </c>
      <c r="C9" s="50" t="s">
        <v>809</v>
      </c>
      <c r="D9" s="55" t="s">
        <v>62</v>
      </c>
      <c r="E9" s="57">
        <v>0.53</v>
      </c>
      <c r="F9" s="68">
        <v>8</v>
      </c>
      <c r="G9" s="20" t="s">
        <v>934</v>
      </c>
    </row>
    <row r="10" spans="1:9" s="10" customFormat="1" ht="25.5" customHeight="1" x14ac:dyDescent="0.2">
      <c r="A10" s="15" t="s">
        <v>328</v>
      </c>
      <c r="B10" s="39" t="s">
        <v>369</v>
      </c>
      <c r="C10" s="50" t="s">
        <v>810</v>
      </c>
      <c r="D10" s="55" t="s">
        <v>63</v>
      </c>
      <c r="E10" s="57">
        <v>1.61</v>
      </c>
      <c r="F10" s="68">
        <v>10</v>
      </c>
      <c r="G10" s="20" t="s">
        <v>935</v>
      </c>
    </row>
    <row r="11" spans="1:9" s="10" customFormat="1" ht="25.5" customHeight="1" x14ac:dyDescent="0.2">
      <c r="A11" s="14" t="s">
        <v>328</v>
      </c>
      <c r="B11" s="38" t="s">
        <v>369</v>
      </c>
      <c r="C11" s="50" t="s">
        <v>811</v>
      </c>
      <c r="D11" s="55" t="s">
        <v>64</v>
      </c>
      <c r="E11" s="57">
        <v>9.3699999999999992</v>
      </c>
      <c r="F11" s="68">
        <v>5</v>
      </c>
      <c r="G11" s="19" t="s">
        <v>936</v>
      </c>
    </row>
    <row r="12" spans="1:9" s="10" customFormat="1" x14ac:dyDescent="0.2">
      <c r="A12" s="15" t="s">
        <v>328</v>
      </c>
      <c r="B12" s="39" t="s">
        <v>369</v>
      </c>
      <c r="C12" s="50" t="s">
        <v>812</v>
      </c>
      <c r="D12" s="55" t="s">
        <v>65</v>
      </c>
      <c r="E12" s="57">
        <v>2.21</v>
      </c>
      <c r="F12" s="68">
        <v>1</v>
      </c>
      <c r="G12" s="48" t="s">
        <v>937</v>
      </c>
    </row>
    <row r="13" spans="1:9" s="10" customFormat="1" x14ac:dyDescent="0.2">
      <c r="A13" s="14" t="s">
        <v>328</v>
      </c>
      <c r="B13" s="38" t="s">
        <v>369</v>
      </c>
      <c r="C13" s="50" t="s">
        <v>813</v>
      </c>
      <c r="D13" s="55" t="s">
        <v>66</v>
      </c>
      <c r="E13" s="57">
        <v>2.42</v>
      </c>
      <c r="F13" s="68">
        <v>1</v>
      </c>
      <c r="G13" s="30" t="s">
        <v>938</v>
      </c>
    </row>
    <row r="14" spans="1:9" s="10" customFormat="1" ht="19.5" customHeight="1" x14ac:dyDescent="0.2">
      <c r="A14" s="15" t="s">
        <v>328</v>
      </c>
      <c r="B14" s="39" t="s">
        <v>369</v>
      </c>
      <c r="C14" s="50" t="s">
        <v>814</v>
      </c>
      <c r="D14" s="55" t="s">
        <v>67</v>
      </c>
      <c r="E14" s="57">
        <v>3.08</v>
      </c>
      <c r="F14" s="68">
        <v>1</v>
      </c>
      <c r="G14" s="30" t="s">
        <v>939</v>
      </c>
    </row>
    <row r="15" spans="1:9" s="10" customFormat="1" x14ac:dyDescent="0.2">
      <c r="A15" s="14" t="s">
        <v>328</v>
      </c>
      <c r="B15" s="38" t="s">
        <v>369</v>
      </c>
      <c r="C15" s="50" t="s">
        <v>540</v>
      </c>
      <c r="D15" s="55" t="s">
        <v>80</v>
      </c>
      <c r="E15" s="57">
        <v>8.58</v>
      </c>
      <c r="F15" s="68">
        <v>2</v>
      </c>
      <c r="G15" s="30" t="s">
        <v>377</v>
      </c>
    </row>
    <row r="16" spans="1:9" s="10" customFormat="1" ht="81" customHeight="1" x14ac:dyDescent="0.2">
      <c r="A16" s="14" t="s">
        <v>328</v>
      </c>
      <c r="B16" s="38" t="s">
        <v>369</v>
      </c>
      <c r="C16" s="50" t="s">
        <v>541</v>
      </c>
      <c r="D16" s="55" t="s">
        <v>167</v>
      </c>
      <c r="E16" s="57">
        <v>4.53</v>
      </c>
      <c r="F16" s="68">
        <v>3</v>
      </c>
      <c r="G16" s="19" t="s">
        <v>940</v>
      </c>
    </row>
    <row r="17" spans="1:7" s="10" customFormat="1" ht="21" customHeight="1" x14ac:dyDescent="0.2">
      <c r="A17" s="15" t="s">
        <v>328</v>
      </c>
      <c r="B17" s="39" t="s">
        <v>369</v>
      </c>
      <c r="C17" s="50" t="s">
        <v>542</v>
      </c>
      <c r="D17" s="55" t="s">
        <v>168</v>
      </c>
      <c r="E17" s="57">
        <v>3.64</v>
      </c>
      <c r="F17" s="68">
        <v>1</v>
      </c>
      <c r="G17" s="30" t="s">
        <v>941</v>
      </c>
    </row>
    <row r="18" spans="1:7" s="10" customFormat="1" ht="43.5" customHeight="1" x14ac:dyDescent="0.2">
      <c r="A18" s="14" t="s">
        <v>328</v>
      </c>
      <c r="B18" s="38" t="s">
        <v>369</v>
      </c>
      <c r="C18" s="50" t="s">
        <v>543</v>
      </c>
      <c r="D18" s="55" t="s">
        <v>172</v>
      </c>
      <c r="E18" s="57">
        <v>4.96</v>
      </c>
      <c r="F18" s="68">
        <v>1</v>
      </c>
      <c r="G18" s="19" t="s">
        <v>942</v>
      </c>
    </row>
    <row r="19" spans="1:7" s="10" customFormat="1" ht="82.5" customHeight="1" x14ac:dyDescent="0.2">
      <c r="A19" s="14" t="s">
        <v>328</v>
      </c>
      <c r="B19" s="38" t="s">
        <v>369</v>
      </c>
      <c r="C19" s="50" t="s">
        <v>544</v>
      </c>
      <c r="D19" s="55" t="s">
        <v>265</v>
      </c>
      <c r="E19" s="57">
        <v>8.58</v>
      </c>
      <c r="F19" s="68">
        <v>1</v>
      </c>
      <c r="G19" s="19" t="s">
        <v>378</v>
      </c>
    </row>
    <row r="20" spans="1:7" s="10" customFormat="1" ht="78" customHeight="1" x14ac:dyDescent="0.2">
      <c r="A20" s="15" t="s">
        <v>328</v>
      </c>
      <c r="B20" s="39" t="s">
        <v>369</v>
      </c>
      <c r="C20" s="50" t="s">
        <v>344</v>
      </c>
      <c r="D20" s="55" t="s">
        <v>278</v>
      </c>
      <c r="E20" s="57">
        <v>3.62</v>
      </c>
      <c r="F20" s="68">
        <v>2</v>
      </c>
      <c r="G20" s="19" t="s">
        <v>379</v>
      </c>
    </row>
    <row r="21" spans="1:7" s="10" customFormat="1" ht="29.25" customHeight="1" x14ac:dyDescent="0.2">
      <c r="A21" s="15" t="s">
        <v>328</v>
      </c>
      <c r="B21" s="38" t="s">
        <v>372</v>
      </c>
      <c r="C21" s="50" t="s">
        <v>545</v>
      </c>
      <c r="D21" s="55" t="s">
        <v>78</v>
      </c>
      <c r="E21" s="57">
        <v>2.66</v>
      </c>
      <c r="F21" s="68">
        <v>1</v>
      </c>
      <c r="G21" s="19" t="s">
        <v>380</v>
      </c>
    </row>
    <row r="22" spans="1:7" s="10" customFormat="1" ht="34.5" customHeight="1" x14ac:dyDescent="0.2">
      <c r="A22" s="40" t="s">
        <v>328</v>
      </c>
      <c r="B22" s="38" t="s">
        <v>372</v>
      </c>
      <c r="C22" s="50" t="s">
        <v>815</v>
      </c>
      <c r="D22" s="55" t="s">
        <v>150</v>
      </c>
      <c r="E22" s="57">
        <v>1.31</v>
      </c>
      <c r="F22" s="68">
        <v>1</v>
      </c>
      <c r="G22" s="19" t="s">
        <v>943</v>
      </c>
    </row>
    <row r="23" spans="1:7" s="10" customFormat="1" ht="25.5" customHeight="1" x14ac:dyDescent="0.2">
      <c r="A23" s="15" t="s">
        <v>328</v>
      </c>
      <c r="B23" s="39" t="s">
        <v>372</v>
      </c>
      <c r="C23" s="50" t="s">
        <v>816</v>
      </c>
      <c r="D23" s="55" t="s">
        <v>151</v>
      </c>
      <c r="E23" s="57">
        <v>2.4500000000000002</v>
      </c>
      <c r="F23" s="68">
        <v>1</v>
      </c>
      <c r="G23" s="19" t="s">
        <v>944</v>
      </c>
    </row>
    <row r="24" spans="1:7" s="10" customFormat="1" ht="30.75" customHeight="1" x14ac:dyDescent="0.2">
      <c r="A24" s="14" t="s">
        <v>328</v>
      </c>
      <c r="B24" s="38" t="s">
        <v>372</v>
      </c>
      <c r="C24" s="50" t="s">
        <v>817</v>
      </c>
      <c r="D24" s="55" t="s">
        <v>152</v>
      </c>
      <c r="E24" s="57">
        <v>1.56</v>
      </c>
      <c r="F24" s="68">
        <v>1</v>
      </c>
      <c r="G24" s="19" t="s">
        <v>945</v>
      </c>
    </row>
    <row r="25" spans="1:7" s="10" customFormat="1" x14ac:dyDescent="0.2">
      <c r="A25" s="15" t="s">
        <v>328</v>
      </c>
      <c r="B25" s="39" t="s">
        <v>372</v>
      </c>
      <c r="C25" s="50" t="s">
        <v>818</v>
      </c>
      <c r="D25" s="55" t="s">
        <v>153</v>
      </c>
      <c r="E25" s="57">
        <v>2</v>
      </c>
      <c r="F25" s="68">
        <v>1</v>
      </c>
      <c r="G25" s="30" t="s">
        <v>946</v>
      </c>
    </row>
    <row r="26" spans="1:7" s="10" customFormat="1" ht="29.25" customHeight="1" x14ac:dyDescent="0.2">
      <c r="A26" s="14" t="s">
        <v>328</v>
      </c>
      <c r="B26" s="38" t="s">
        <v>372</v>
      </c>
      <c r="C26" s="50" t="s">
        <v>819</v>
      </c>
      <c r="D26" s="55" t="s">
        <v>154</v>
      </c>
      <c r="E26" s="57">
        <v>3.02</v>
      </c>
      <c r="F26" s="68">
        <v>2</v>
      </c>
      <c r="G26" s="19" t="s">
        <v>947</v>
      </c>
    </row>
    <row r="27" spans="1:7" s="10" customFormat="1" ht="32.25" customHeight="1" x14ac:dyDescent="0.2">
      <c r="A27" s="15" t="s">
        <v>328</v>
      </c>
      <c r="B27" s="39" t="s">
        <v>372</v>
      </c>
      <c r="C27" s="50" t="s">
        <v>820</v>
      </c>
      <c r="D27" s="55" t="s">
        <v>155</v>
      </c>
      <c r="E27" s="57">
        <v>2.39</v>
      </c>
      <c r="F27" s="68">
        <v>2</v>
      </c>
      <c r="G27" s="19" t="s">
        <v>943</v>
      </c>
    </row>
    <row r="28" spans="1:7" s="10" customFormat="1" ht="30.75" customHeight="1" x14ac:dyDescent="0.2">
      <c r="A28" s="14" t="s">
        <v>328</v>
      </c>
      <c r="B28" s="38" t="s">
        <v>372</v>
      </c>
      <c r="C28" s="50" t="s">
        <v>821</v>
      </c>
      <c r="D28" s="55" t="s">
        <v>156</v>
      </c>
      <c r="E28" s="57">
        <v>3.88</v>
      </c>
      <c r="F28" s="68">
        <v>10</v>
      </c>
      <c r="G28" s="19" t="s">
        <v>948</v>
      </c>
    </row>
    <row r="29" spans="1:7" s="10" customFormat="1" ht="27.75" customHeight="1" x14ac:dyDescent="0.2">
      <c r="A29" s="15" t="s">
        <v>328</v>
      </c>
      <c r="B29" s="39" t="s">
        <v>372</v>
      </c>
      <c r="C29" s="50" t="s">
        <v>822</v>
      </c>
      <c r="D29" s="55" t="s">
        <v>157</v>
      </c>
      <c r="E29" s="57">
        <v>5.55</v>
      </c>
      <c r="F29" s="68">
        <v>10</v>
      </c>
      <c r="G29" s="19" t="s">
        <v>949</v>
      </c>
    </row>
    <row r="30" spans="1:7" s="10" customFormat="1" ht="27.75" customHeight="1" x14ac:dyDescent="0.2">
      <c r="A30" s="14" t="s">
        <v>328</v>
      </c>
      <c r="B30" s="38" t="s">
        <v>372</v>
      </c>
      <c r="C30" s="50" t="s">
        <v>823</v>
      </c>
      <c r="D30" s="55" t="s">
        <v>158</v>
      </c>
      <c r="E30" s="57">
        <v>8.77</v>
      </c>
      <c r="F30" s="68">
        <v>4</v>
      </c>
      <c r="G30" s="19" t="s">
        <v>950</v>
      </c>
    </row>
    <row r="31" spans="1:7" s="10" customFormat="1" ht="81" customHeight="1" x14ac:dyDescent="0.2">
      <c r="A31" s="14" t="s">
        <v>328</v>
      </c>
      <c r="B31" s="38" t="s">
        <v>330</v>
      </c>
      <c r="C31" s="50" t="s">
        <v>334</v>
      </c>
      <c r="D31" s="55" t="s">
        <v>27</v>
      </c>
      <c r="E31" s="57">
        <v>4.29</v>
      </c>
      <c r="F31" s="68">
        <v>1</v>
      </c>
      <c r="G31" s="22" t="s">
        <v>951</v>
      </c>
    </row>
    <row r="32" spans="1:7" s="10" customFormat="1" ht="29.25" customHeight="1" x14ac:dyDescent="0.2">
      <c r="A32" s="14" t="s">
        <v>328</v>
      </c>
      <c r="B32" s="38" t="s">
        <v>330</v>
      </c>
      <c r="C32" s="50" t="s">
        <v>684</v>
      </c>
      <c r="D32" s="55" t="s">
        <v>106</v>
      </c>
      <c r="E32" s="57">
        <v>1.31</v>
      </c>
      <c r="F32" s="68">
        <v>6</v>
      </c>
      <c r="G32" s="22" t="s">
        <v>952</v>
      </c>
    </row>
    <row r="33" spans="1:7" s="10" customFormat="1" ht="29.25" customHeight="1" x14ac:dyDescent="0.2">
      <c r="A33" s="14" t="s">
        <v>328</v>
      </c>
      <c r="B33" s="38" t="s">
        <v>330</v>
      </c>
      <c r="C33" s="50" t="s">
        <v>711</v>
      </c>
      <c r="D33" s="55" t="s">
        <v>731</v>
      </c>
      <c r="E33" s="57">
        <v>1.32</v>
      </c>
      <c r="F33" s="68">
        <v>1</v>
      </c>
      <c r="G33" s="22" t="s">
        <v>953</v>
      </c>
    </row>
    <row r="34" spans="1:7" s="10" customFormat="1" ht="29.25" customHeight="1" x14ac:dyDescent="0.2">
      <c r="A34" s="14" t="s">
        <v>328</v>
      </c>
      <c r="B34" s="38" t="s">
        <v>330</v>
      </c>
      <c r="C34" s="50" t="s">
        <v>712</v>
      </c>
      <c r="D34" s="55" t="s">
        <v>732</v>
      </c>
      <c r="E34" s="57">
        <v>1.32</v>
      </c>
      <c r="F34" s="68">
        <v>1</v>
      </c>
      <c r="G34" s="22" t="s">
        <v>954</v>
      </c>
    </row>
    <row r="35" spans="1:7" s="10" customFormat="1" ht="29.25" customHeight="1" x14ac:dyDescent="0.2">
      <c r="A35" s="14" t="s">
        <v>328</v>
      </c>
      <c r="B35" s="38" t="s">
        <v>330</v>
      </c>
      <c r="C35" s="50" t="s">
        <v>713</v>
      </c>
      <c r="D35" s="55" t="s">
        <v>733</v>
      </c>
      <c r="E35" s="57">
        <v>1.32</v>
      </c>
      <c r="F35" s="68">
        <v>2</v>
      </c>
      <c r="G35" s="22" t="s">
        <v>955</v>
      </c>
    </row>
    <row r="36" spans="1:7" s="10" customFormat="1" ht="29.25" customHeight="1" x14ac:dyDescent="0.2">
      <c r="A36" s="14" t="s">
        <v>328</v>
      </c>
      <c r="B36" s="38" t="s">
        <v>330</v>
      </c>
      <c r="C36" s="50" t="s">
        <v>714</v>
      </c>
      <c r="D36" s="55" t="s">
        <v>734</v>
      </c>
      <c r="E36" s="57">
        <v>1.33</v>
      </c>
      <c r="F36" s="68">
        <v>6</v>
      </c>
      <c r="G36" s="22" t="s">
        <v>956</v>
      </c>
    </row>
    <row r="37" spans="1:7" s="10" customFormat="1" ht="29.25" customHeight="1" x14ac:dyDescent="0.2">
      <c r="A37" s="14" t="s">
        <v>328</v>
      </c>
      <c r="B37" s="38" t="s">
        <v>330</v>
      </c>
      <c r="C37" s="50" t="s">
        <v>715</v>
      </c>
      <c r="D37" s="55" t="s">
        <v>735</v>
      </c>
      <c r="E37" s="57">
        <v>1.34</v>
      </c>
      <c r="F37" s="68">
        <v>6</v>
      </c>
      <c r="G37" s="22" t="s">
        <v>957</v>
      </c>
    </row>
    <row r="38" spans="1:7" s="10" customFormat="1" ht="29.25" customHeight="1" x14ac:dyDescent="0.2">
      <c r="A38" s="14" t="s">
        <v>328</v>
      </c>
      <c r="B38" s="38" t="s">
        <v>330</v>
      </c>
      <c r="C38" s="50" t="s">
        <v>716</v>
      </c>
      <c r="D38" s="55" t="s">
        <v>736</v>
      </c>
      <c r="E38" s="57">
        <v>1.37</v>
      </c>
      <c r="F38" s="68">
        <v>5</v>
      </c>
      <c r="G38" s="22" t="s">
        <v>958</v>
      </c>
    </row>
    <row r="39" spans="1:7" s="10" customFormat="1" ht="29.25" customHeight="1" x14ac:dyDescent="0.2">
      <c r="A39" s="14" t="s">
        <v>328</v>
      </c>
      <c r="B39" s="38" t="s">
        <v>330</v>
      </c>
      <c r="C39" s="50" t="s">
        <v>717</v>
      </c>
      <c r="D39" s="55" t="s">
        <v>737</v>
      </c>
      <c r="E39" s="57">
        <v>1.56</v>
      </c>
      <c r="F39" s="68">
        <v>6</v>
      </c>
      <c r="G39" s="22" t="s">
        <v>959</v>
      </c>
    </row>
    <row r="40" spans="1:7" s="10" customFormat="1" ht="29.25" customHeight="1" x14ac:dyDescent="0.2">
      <c r="A40" s="14" t="s">
        <v>328</v>
      </c>
      <c r="B40" s="38" t="s">
        <v>330</v>
      </c>
      <c r="C40" s="50" t="s">
        <v>718</v>
      </c>
      <c r="D40" s="55" t="s">
        <v>738</v>
      </c>
      <c r="E40" s="57">
        <v>1.56</v>
      </c>
      <c r="F40" s="68">
        <v>1</v>
      </c>
      <c r="G40" s="22" t="s">
        <v>960</v>
      </c>
    </row>
    <row r="41" spans="1:7" s="10" customFormat="1" ht="29.25" customHeight="1" x14ac:dyDescent="0.2">
      <c r="A41" s="14" t="s">
        <v>328</v>
      </c>
      <c r="B41" s="38" t="s">
        <v>330</v>
      </c>
      <c r="C41" s="50" t="s">
        <v>719</v>
      </c>
      <c r="D41" s="55" t="s">
        <v>739</v>
      </c>
      <c r="E41" s="57">
        <v>1.59</v>
      </c>
      <c r="F41" s="68">
        <v>6</v>
      </c>
      <c r="G41" s="22" t="s">
        <v>961</v>
      </c>
    </row>
    <row r="42" spans="1:7" s="10" customFormat="1" ht="29.25" customHeight="1" x14ac:dyDescent="0.2">
      <c r="A42" s="14" t="s">
        <v>328</v>
      </c>
      <c r="B42" s="38" t="s">
        <v>330</v>
      </c>
      <c r="C42" s="50" t="s">
        <v>720</v>
      </c>
      <c r="D42" s="55" t="s">
        <v>740</v>
      </c>
      <c r="E42" s="57">
        <v>1.61</v>
      </c>
      <c r="F42" s="68">
        <v>6</v>
      </c>
      <c r="G42" s="22" t="s">
        <v>962</v>
      </c>
    </row>
    <row r="43" spans="1:7" s="10" customFormat="1" ht="29.25" customHeight="1" x14ac:dyDescent="0.2">
      <c r="A43" s="14" t="s">
        <v>328</v>
      </c>
      <c r="B43" s="38" t="s">
        <v>330</v>
      </c>
      <c r="C43" s="50" t="s">
        <v>750</v>
      </c>
      <c r="D43" s="55" t="s">
        <v>749</v>
      </c>
      <c r="E43" s="57">
        <v>1.87</v>
      </c>
      <c r="F43" s="68">
        <v>2</v>
      </c>
      <c r="G43" s="22" t="s">
        <v>963</v>
      </c>
    </row>
    <row r="44" spans="1:7" s="10" customFormat="1" ht="29.25" customHeight="1" x14ac:dyDescent="0.2">
      <c r="A44" s="14" t="s">
        <v>328</v>
      </c>
      <c r="B44" s="38" t="s">
        <v>330</v>
      </c>
      <c r="C44" s="50" t="s">
        <v>721</v>
      </c>
      <c r="D44" s="55" t="s">
        <v>741</v>
      </c>
      <c r="E44" s="57">
        <v>2.06</v>
      </c>
      <c r="F44" s="68">
        <v>6</v>
      </c>
      <c r="G44" s="22" t="s">
        <v>964</v>
      </c>
    </row>
    <row r="45" spans="1:7" s="10" customFormat="1" ht="29.25" customHeight="1" x14ac:dyDescent="0.2">
      <c r="A45" s="14" t="s">
        <v>328</v>
      </c>
      <c r="B45" s="38" t="s">
        <v>330</v>
      </c>
      <c r="C45" s="50" t="s">
        <v>722</v>
      </c>
      <c r="D45" s="55" t="s">
        <v>742</v>
      </c>
      <c r="E45" s="57">
        <v>2.0699999999999998</v>
      </c>
      <c r="F45" s="68">
        <v>2</v>
      </c>
      <c r="G45" s="22" t="s">
        <v>965</v>
      </c>
    </row>
    <row r="46" spans="1:7" s="10" customFormat="1" ht="29.25" customHeight="1" x14ac:dyDescent="0.2">
      <c r="A46" s="14" t="s">
        <v>328</v>
      </c>
      <c r="B46" s="38" t="s">
        <v>330</v>
      </c>
      <c r="C46" s="50" t="s">
        <v>723</v>
      </c>
      <c r="D46" s="55" t="s">
        <v>743</v>
      </c>
      <c r="E46" s="57">
        <v>2.2599999999999998</v>
      </c>
      <c r="F46" s="68">
        <v>6</v>
      </c>
      <c r="G46" s="22" t="s">
        <v>966</v>
      </c>
    </row>
    <row r="47" spans="1:7" s="10" customFormat="1" ht="29.25" customHeight="1" x14ac:dyDescent="0.2">
      <c r="A47" s="14" t="s">
        <v>328</v>
      </c>
      <c r="B47" s="38" t="s">
        <v>330</v>
      </c>
      <c r="C47" s="50" t="s">
        <v>724</v>
      </c>
      <c r="D47" s="55" t="s">
        <v>744</v>
      </c>
      <c r="E47" s="57">
        <v>2.4500000000000002</v>
      </c>
      <c r="F47" s="68">
        <v>5</v>
      </c>
      <c r="G47" s="22" t="s">
        <v>967</v>
      </c>
    </row>
    <row r="48" spans="1:7" s="10" customFormat="1" ht="29.25" customHeight="1" x14ac:dyDescent="0.2">
      <c r="A48" s="14" t="s">
        <v>328</v>
      </c>
      <c r="B48" s="38" t="s">
        <v>330</v>
      </c>
      <c r="C48" s="50" t="s">
        <v>725</v>
      </c>
      <c r="D48" s="55" t="s">
        <v>745</v>
      </c>
      <c r="E48" s="57">
        <v>3.28</v>
      </c>
      <c r="F48" s="68">
        <v>6</v>
      </c>
      <c r="G48" s="22" t="s">
        <v>968</v>
      </c>
    </row>
    <row r="49" spans="1:7" s="10" customFormat="1" ht="29.25" customHeight="1" x14ac:dyDescent="0.2">
      <c r="A49" s="14" t="s">
        <v>328</v>
      </c>
      <c r="B49" s="38" t="s">
        <v>330</v>
      </c>
      <c r="C49" s="50" t="s">
        <v>726</v>
      </c>
      <c r="D49" s="55" t="s">
        <v>746</v>
      </c>
      <c r="E49" s="57">
        <v>3.35</v>
      </c>
      <c r="F49" s="68">
        <v>6</v>
      </c>
      <c r="G49" s="22" t="s">
        <v>969</v>
      </c>
    </row>
    <row r="50" spans="1:7" s="10" customFormat="1" ht="29.25" customHeight="1" x14ac:dyDescent="0.2">
      <c r="A50" s="14" t="s">
        <v>328</v>
      </c>
      <c r="B50" s="38" t="s">
        <v>330</v>
      </c>
      <c r="C50" s="50" t="s">
        <v>727</v>
      </c>
      <c r="D50" s="55" t="s">
        <v>747</v>
      </c>
      <c r="E50" s="57">
        <v>3.43</v>
      </c>
      <c r="F50" s="68">
        <v>6</v>
      </c>
      <c r="G50" s="22" t="s">
        <v>970</v>
      </c>
    </row>
    <row r="51" spans="1:7" s="10" customFormat="1" ht="29.25" customHeight="1" x14ac:dyDescent="0.2">
      <c r="A51" s="14" t="s">
        <v>328</v>
      </c>
      <c r="B51" s="38" t="s">
        <v>330</v>
      </c>
      <c r="C51" s="50" t="s">
        <v>728</v>
      </c>
      <c r="D51" s="55" t="s">
        <v>748</v>
      </c>
      <c r="E51" s="57">
        <v>3.77</v>
      </c>
      <c r="F51" s="68">
        <v>6</v>
      </c>
      <c r="G51" s="22" t="s">
        <v>971</v>
      </c>
    </row>
    <row r="52" spans="1:7" s="10" customFormat="1" ht="29.25" customHeight="1" x14ac:dyDescent="0.2">
      <c r="A52" s="14" t="s">
        <v>328</v>
      </c>
      <c r="B52" s="38" t="s">
        <v>330</v>
      </c>
      <c r="C52" s="50" t="s">
        <v>729</v>
      </c>
      <c r="D52" s="55" t="s">
        <v>751</v>
      </c>
      <c r="E52" s="57">
        <v>1.3</v>
      </c>
      <c r="F52" s="68">
        <v>2</v>
      </c>
      <c r="G52" s="22" t="s">
        <v>972</v>
      </c>
    </row>
    <row r="53" spans="1:7" s="10" customFormat="1" ht="29.25" customHeight="1" x14ac:dyDescent="0.2">
      <c r="A53" s="14" t="s">
        <v>328</v>
      </c>
      <c r="B53" s="38" t="s">
        <v>330</v>
      </c>
      <c r="C53" s="50" t="s">
        <v>730</v>
      </c>
      <c r="D53" s="55" t="s">
        <v>752</v>
      </c>
      <c r="E53" s="57">
        <v>1.3</v>
      </c>
      <c r="F53" s="68">
        <v>1</v>
      </c>
      <c r="G53" s="22" t="s">
        <v>973</v>
      </c>
    </row>
    <row r="54" spans="1:7" s="10" customFormat="1" ht="29.25" customHeight="1" x14ac:dyDescent="0.2">
      <c r="A54" s="14" t="s">
        <v>328</v>
      </c>
      <c r="B54" s="38" t="s">
        <v>330</v>
      </c>
      <c r="C54" s="66" t="s">
        <v>756</v>
      </c>
      <c r="D54" s="66" t="s">
        <v>768</v>
      </c>
      <c r="E54" s="57">
        <v>1.91</v>
      </c>
      <c r="F54" s="68">
        <v>6</v>
      </c>
      <c r="G54" s="22" t="s">
        <v>974</v>
      </c>
    </row>
    <row r="55" spans="1:7" s="10" customFormat="1" ht="29.25" customHeight="1" x14ac:dyDescent="0.2">
      <c r="A55" s="14" t="s">
        <v>328</v>
      </c>
      <c r="B55" s="38" t="s">
        <v>330</v>
      </c>
      <c r="C55" s="66" t="s">
        <v>757</v>
      </c>
      <c r="D55" s="66" t="s">
        <v>801</v>
      </c>
      <c r="E55" s="57">
        <v>1.91</v>
      </c>
      <c r="F55" s="68">
        <v>6</v>
      </c>
      <c r="G55" s="22" t="s">
        <v>975</v>
      </c>
    </row>
    <row r="56" spans="1:7" s="10" customFormat="1" ht="29.25" customHeight="1" x14ac:dyDescent="0.2">
      <c r="A56" s="14" t="s">
        <v>328</v>
      </c>
      <c r="B56" s="38" t="s">
        <v>330</v>
      </c>
      <c r="C56" s="66" t="s">
        <v>753</v>
      </c>
      <c r="D56" s="66" t="s">
        <v>802</v>
      </c>
      <c r="E56" s="57">
        <v>1.71</v>
      </c>
      <c r="F56" s="68">
        <v>3</v>
      </c>
      <c r="G56" s="22" t="s">
        <v>976</v>
      </c>
    </row>
    <row r="57" spans="1:7" s="10" customFormat="1" ht="29.25" customHeight="1" x14ac:dyDescent="0.2">
      <c r="A57" s="14" t="s">
        <v>328</v>
      </c>
      <c r="B57" s="38" t="s">
        <v>330</v>
      </c>
      <c r="C57" s="66" t="s">
        <v>758</v>
      </c>
      <c r="D57" s="66" t="s">
        <v>769</v>
      </c>
      <c r="E57" s="57">
        <v>1.91</v>
      </c>
      <c r="F57" s="68">
        <v>6</v>
      </c>
      <c r="G57" s="22" t="s">
        <v>977</v>
      </c>
    </row>
    <row r="58" spans="1:7" s="10" customFormat="1" ht="29.25" customHeight="1" x14ac:dyDescent="0.2">
      <c r="A58" s="14" t="s">
        <v>328</v>
      </c>
      <c r="B58" s="38" t="s">
        <v>330</v>
      </c>
      <c r="C58" s="66" t="s">
        <v>759</v>
      </c>
      <c r="D58" s="66" t="s">
        <v>770</v>
      </c>
      <c r="E58" s="57">
        <v>1.91</v>
      </c>
      <c r="F58" s="68">
        <v>6</v>
      </c>
      <c r="G58" s="22" t="s">
        <v>978</v>
      </c>
    </row>
    <row r="59" spans="1:7" s="10" customFormat="1" ht="29.25" customHeight="1" x14ac:dyDescent="0.2">
      <c r="A59" s="14" t="s">
        <v>328</v>
      </c>
      <c r="B59" s="38" t="s">
        <v>330</v>
      </c>
      <c r="C59" s="66" t="s">
        <v>760</v>
      </c>
      <c r="D59" s="66" t="s">
        <v>771</v>
      </c>
      <c r="E59" s="57">
        <v>1.91</v>
      </c>
      <c r="F59" s="68">
        <v>6</v>
      </c>
      <c r="G59" s="22" t="s">
        <v>979</v>
      </c>
    </row>
    <row r="60" spans="1:7" s="10" customFormat="1" ht="29.25" customHeight="1" x14ac:dyDescent="0.2">
      <c r="A60" s="14" t="s">
        <v>328</v>
      </c>
      <c r="B60" s="38" t="s">
        <v>330</v>
      </c>
      <c r="C60" s="66" t="s">
        <v>761</v>
      </c>
      <c r="D60" s="66" t="s">
        <v>772</v>
      </c>
      <c r="E60" s="57">
        <v>1.91</v>
      </c>
      <c r="F60" s="68">
        <v>6</v>
      </c>
      <c r="G60" s="22" t="s">
        <v>980</v>
      </c>
    </row>
    <row r="61" spans="1:7" s="10" customFormat="1" ht="29.25" customHeight="1" x14ac:dyDescent="0.2">
      <c r="A61" s="14" t="s">
        <v>328</v>
      </c>
      <c r="B61" s="38" t="s">
        <v>330</v>
      </c>
      <c r="C61" s="66" t="s">
        <v>762</v>
      </c>
      <c r="D61" s="66" t="s">
        <v>773</v>
      </c>
      <c r="E61" s="57">
        <v>1.91</v>
      </c>
      <c r="F61" s="68">
        <v>6</v>
      </c>
      <c r="G61" s="22" t="s">
        <v>981</v>
      </c>
    </row>
    <row r="62" spans="1:7" s="10" customFormat="1" ht="29.25" customHeight="1" x14ac:dyDescent="0.2">
      <c r="A62" s="14" t="s">
        <v>328</v>
      </c>
      <c r="B62" s="38" t="s">
        <v>330</v>
      </c>
      <c r="C62" s="66" t="s">
        <v>754</v>
      </c>
      <c r="D62" s="66" t="s">
        <v>774</v>
      </c>
      <c r="E62" s="57">
        <v>2.11</v>
      </c>
      <c r="F62" s="68">
        <v>5</v>
      </c>
      <c r="G62" s="22" t="s">
        <v>982</v>
      </c>
    </row>
    <row r="63" spans="1:7" s="10" customFormat="1" ht="29.25" customHeight="1" x14ac:dyDescent="0.2">
      <c r="A63" s="14" t="s">
        <v>328</v>
      </c>
      <c r="B63" s="38" t="s">
        <v>330</v>
      </c>
      <c r="C63" s="66" t="s">
        <v>755</v>
      </c>
      <c r="D63" s="66" t="s">
        <v>775</v>
      </c>
      <c r="E63" s="57">
        <v>2.11</v>
      </c>
      <c r="F63" s="68">
        <v>6</v>
      </c>
      <c r="G63" s="22" t="s">
        <v>983</v>
      </c>
    </row>
    <row r="64" spans="1:7" s="10" customFormat="1" ht="29.25" customHeight="1" x14ac:dyDescent="0.2">
      <c r="A64" s="14" t="s">
        <v>328</v>
      </c>
      <c r="B64" s="38" t="s">
        <v>330</v>
      </c>
      <c r="C64" s="66" t="s">
        <v>763</v>
      </c>
      <c r="D64" s="66" t="s">
        <v>776</v>
      </c>
      <c r="E64" s="57">
        <v>2.27</v>
      </c>
      <c r="F64" s="68">
        <v>6</v>
      </c>
      <c r="G64" s="22" t="s">
        <v>984</v>
      </c>
    </row>
    <row r="65" spans="1:7" s="10" customFormat="1" ht="29.25" customHeight="1" x14ac:dyDescent="0.2">
      <c r="A65" s="14" t="s">
        <v>328</v>
      </c>
      <c r="B65" s="38" t="s">
        <v>330</v>
      </c>
      <c r="C65" s="66" t="s">
        <v>764</v>
      </c>
      <c r="D65" s="66" t="s">
        <v>1109</v>
      </c>
      <c r="E65" s="57">
        <v>2.5299999999999998</v>
      </c>
      <c r="F65" s="68">
        <v>6</v>
      </c>
      <c r="G65" s="22" t="s">
        <v>985</v>
      </c>
    </row>
    <row r="66" spans="1:7" s="10" customFormat="1" ht="29.25" customHeight="1" x14ac:dyDescent="0.2">
      <c r="A66" s="14" t="s">
        <v>328</v>
      </c>
      <c r="B66" s="38" t="s">
        <v>330</v>
      </c>
      <c r="C66" s="66" t="s">
        <v>765</v>
      </c>
      <c r="D66" s="66" t="s">
        <v>777</v>
      </c>
      <c r="E66" s="57">
        <v>2.86</v>
      </c>
      <c r="F66" s="68">
        <v>5</v>
      </c>
      <c r="G66" s="22" t="s">
        <v>986</v>
      </c>
    </row>
    <row r="67" spans="1:7" s="10" customFormat="1" ht="29.25" customHeight="1" x14ac:dyDescent="0.2">
      <c r="A67" s="14" t="s">
        <v>328</v>
      </c>
      <c r="B67" s="38" t="s">
        <v>330</v>
      </c>
      <c r="C67" s="66" t="s">
        <v>766</v>
      </c>
      <c r="D67" s="66" t="s">
        <v>778</v>
      </c>
      <c r="E67" s="57">
        <v>3.72</v>
      </c>
      <c r="F67" s="68">
        <v>6</v>
      </c>
      <c r="G67" s="22" t="s">
        <v>987</v>
      </c>
    </row>
    <row r="68" spans="1:7" s="10" customFormat="1" ht="29.25" customHeight="1" x14ac:dyDescent="0.2">
      <c r="A68" s="14" t="s">
        <v>328</v>
      </c>
      <c r="B68" s="38" t="s">
        <v>330</v>
      </c>
      <c r="C68" s="66" t="s">
        <v>767</v>
      </c>
      <c r="D68" s="66" t="s">
        <v>779</v>
      </c>
      <c r="E68" s="57">
        <v>4.4000000000000004</v>
      </c>
      <c r="F68" s="68">
        <v>6</v>
      </c>
      <c r="G68" s="22" t="s">
        <v>988</v>
      </c>
    </row>
    <row r="69" spans="1:7" s="10" customFormat="1" ht="26.25" customHeight="1" x14ac:dyDescent="0.2">
      <c r="A69" s="14" t="s">
        <v>328</v>
      </c>
      <c r="B69" s="38" t="s">
        <v>330</v>
      </c>
      <c r="C69" s="50" t="s">
        <v>374</v>
      </c>
      <c r="D69" s="55" t="s">
        <v>373</v>
      </c>
      <c r="E69" s="57">
        <v>4.79</v>
      </c>
      <c r="F69" s="68">
        <v>6</v>
      </c>
      <c r="G69" s="22" t="s">
        <v>989</v>
      </c>
    </row>
    <row r="70" spans="1:7" s="10" customFormat="1" ht="26.25" customHeight="1" x14ac:dyDescent="0.2">
      <c r="A70" s="14" t="s">
        <v>328</v>
      </c>
      <c r="B70" s="38" t="s">
        <v>330</v>
      </c>
      <c r="C70" s="50" t="s">
        <v>707</v>
      </c>
      <c r="D70" s="55" t="s">
        <v>708</v>
      </c>
      <c r="E70" s="57">
        <v>1.91</v>
      </c>
      <c r="F70" s="68">
        <v>6</v>
      </c>
      <c r="G70" s="22" t="s">
        <v>990</v>
      </c>
    </row>
    <row r="71" spans="1:7" s="10" customFormat="1" ht="26.25" customHeight="1" x14ac:dyDescent="0.2">
      <c r="A71" s="14" t="s">
        <v>328</v>
      </c>
      <c r="B71" s="38" t="s">
        <v>330</v>
      </c>
      <c r="C71" s="50" t="s">
        <v>709</v>
      </c>
      <c r="D71" s="55" t="s">
        <v>710</v>
      </c>
      <c r="E71" s="57">
        <v>2.82</v>
      </c>
      <c r="F71" s="68">
        <v>6</v>
      </c>
      <c r="G71" s="22" t="s">
        <v>991</v>
      </c>
    </row>
    <row r="72" spans="1:7" s="10" customFormat="1" ht="30" customHeight="1" x14ac:dyDescent="0.2">
      <c r="A72" s="15" t="s">
        <v>328</v>
      </c>
      <c r="B72" s="39" t="s">
        <v>330</v>
      </c>
      <c r="C72" s="50" t="s">
        <v>824</v>
      </c>
      <c r="D72" s="55" t="s">
        <v>136</v>
      </c>
      <c r="E72" s="57">
        <v>7.39</v>
      </c>
      <c r="F72" s="68">
        <v>1</v>
      </c>
      <c r="G72" s="19" t="s">
        <v>992</v>
      </c>
    </row>
    <row r="73" spans="1:7" s="10" customFormat="1" ht="31.5" customHeight="1" x14ac:dyDescent="0.2">
      <c r="A73" s="14" t="s">
        <v>328</v>
      </c>
      <c r="B73" s="38" t="s">
        <v>330</v>
      </c>
      <c r="C73" s="50" t="s">
        <v>825</v>
      </c>
      <c r="D73" s="55" t="s">
        <v>137</v>
      </c>
      <c r="E73" s="57">
        <v>4.1100000000000003</v>
      </c>
      <c r="F73" s="68">
        <v>3</v>
      </c>
      <c r="G73" s="19" t="s">
        <v>993</v>
      </c>
    </row>
    <row r="74" spans="1:7" s="10" customFormat="1" ht="50.25" customHeight="1" x14ac:dyDescent="0.2">
      <c r="A74" s="14" t="s">
        <v>328</v>
      </c>
      <c r="B74" s="38" t="s">
        <v>330</v>
      </c>
      <c r="C74" s="50" t="s">
        <v>339</v>
      </c>
      <c r="D74" s="55" t="s">
        <v>169</v>
      </c>
      <c r="E74" s="57">
        <v>21.69</v>
      </c>
      <c r="F74" s="68">
        <v>2</v>
      </c>
      <c r="G74" s="19" t="s">
        <v>994</v>
      </c>
    </row>
    <row r="75" spans="1:7" s="10" customFormat="1" ht="114.75" customHeight="1" x14ac:dyDescent="0.2">
      <c r="A75" s="14" t="s">
        <v>328</v>
      </c>
      <c r="B75" s="39" t="s">
        <v>330</v>
      </c>
      <c r="C75" s="50" t="s">
        <v>826</v>
      </c>
      <c r="D75" s="13" t="s">
        <v>170</v>
      </c>
      <c r="E75" s="57">
        <v>61.6</v>
      </c>
      <c r="F75" s="68">
        <v>1</v>
      </c>
      <c r="G75" s="19" t="s">
        <v>995</v>
      </c>
    </row>
    <row r="76" spans="1:7" s="10" customFormat="1" ht="240" x14ac:dyDescent="0.2">
      <c r="A76" s="14" t="s">
        <v>328</v>
      </c>
      <c r="B76" s="38" t="s">
        <v>330</v>
      </c>
      <c r="C76" s="50" t="s">
        <v>827</v>
      </c>
      <c r="D76" s="13" t="s">
        <v>171</v>
      </c>
      <c r="E76" s="57">
        <v>100.8</v>
      </c>
      <c r="F76" s="68">
        <v>2</v>
      </c>
      <c r="G76" s="19" t="s">
        <v>996</v>
      </c>
    </row>
    <row r="77" spans="1:7" s="10" customFormat="1" ht="42.75" customHeight="1" x14ac:dyDescent="0.2">
      <c r="A77" s="14" t="s">
        <v>328</v>
      </c>
      <c r="B77" s="39" t="s">
        <v>330</v>
      </c>
      <c r="C77" s="50" t="s">
        <v>828</v>
      </c>
      <c r="D77" s="13" t="s">
        <v>266</v>
      </c>
      <c r="E77" s="57">
        <v>12.9</v>
      </c>
      <c r="F77" s="68">
        <v>1</v>
      </c>
      <c r="G77" s="19" t="s">
        <v>997</v>
      </c>
    </row>
    <row r="78" spans="1:7" s="10" customFormat="1" ht="38.25" customHeight="1" thickTop="1" x14ac:dyDescent="0.2">
      <c r="A78" s="14" t="s">
        <v>328</v>
      </c>
      <c r="B78" s="38" t="s">
        <v>330</v>
      </c>
      <c r="C78" s="50" t="s">
        <v>829</v>
      </c>
      <c r="D78" s="13" t="s">
        <v>267</v>
      </c>
      <c r="E78" s="57">
        <v>7.88</v>
      </c>
      <c r="F78" s="68">
        <v>1</v>
      </c>
      <c r="G78" s="19" t="s">
        <v>998</v>
      </c>
    </row>
    <row r="79" spans="1:7" s="10" customFormat="1" ht="42" customHeight="1" thickTop="1" x14ac:dyDescent="0.2">
      <c r="A79" s="14" t="s">
        <v>328</v>
      </c>
      <c r="B79" s="39" t="s">
        <v>330</v>
      </c>
      <c r="C79" s="50" t="s">
        <v>830</v>
      </c>
      <c r="D79" s="13" t="s">
        <v>268</v>
      </c>
      <c r="E79" s="57">
        <v>10.65</v>
      </c>
      <c r="F79" s="68">
        <v>2</v>
      </c>
      <c r="G79" s="19" t="s">
        <v>999</v>
      </c>
    </row>
    <row r="80" spans="1:7" s="10" customFormat="1" ht="73.5" customHeight="1" x14ac:dyDescent="0.2">
      <c r="A80" s="15" t="s">
        <v>328</v>
      </c>
      <c r="B80" s="39" t="s">
        <v>366</v>
      </c>
      <c r="C80" s="50" t="s">
        <v>348</v>
      </c>
      <c r="D80" s="13" t="s">
        <v>26</v>
      </c>
      <c r="E80" s="57">
        <v>29.13</v>
      </c>
      <c r="F80" s="68">
        <v>1</v>
      </c>
      <c r="G80" s="22" t="s">
        <v>349</v>
      </c>
    </row>
    <row r="81" spans="1:7" s="10" customFormat="1" ht="27.75" customHeight="1" x14ac:dyDescent="0.2">
      <c r="A81" s="14" t="s">
        <v>328</v>
      </c>
      <c r="B81" s="38" t="s">
        <v>366</v>
      </c>
      <c r="C81" s="50" t="s">
        <v>831</v>
      </c>
      <c r="D81" s="13" t="s">
        <v>88</v>
      </c>
      <c r="E81" s="57">
        <v>26.57</v>
      </c>
      <c r="F81" s="68">
        <v>1</v>
      </c>
      <c r="G81" s="19" t="s">
        <v>382</v>
      </c>
    </row>
    <row r="82" spans="1:7" s="10" customFormat="1" ht="27" customHeight="1" thickTop="1" x14ac:dyDescent="0.2">
      <c r="A82" s="15" t="s">
        <v>328</v>
      </c>
      <c r="B82" s="39" t="s">
        <v>366</v>
      </c>
      <c r="C82" s="50" t="s">
        <v>832</v>
      </c>
      <c r="D82" s="13" t="s">
        <v>89</v>
      </c>
      <c r="E82" s="57">
        <v>19.55</v>
      </c>
      <c r="F82" s="68">
        <v>2</v>
      </c>
      <c r="G82" s="19" t="s">
        <v>381</v>
      </c>
    </row>
    <row r="83" spans="1:7" s="10" customFormat="1" ht="40.5" customHeight="1" x14ac:dyDescent="0.2">
      <c r="A83" s="15" t="s">
        <v>328</v>
      </c>
      <c r="B83" s="39" t="s">
        <v>366</v>
      </c>
      <c r="C83" s="50" t="s">
        <v>833</v>
      </c>
      <c r="D83" s="13" t="s">
        <v>115</v>
      </c>
      <c r="E83" s="57">
        <v>4.83</v>
      </c>
      <c r="F83" s="68">
        <v>1</v>
      </c>
      <c r="G83" s="19" t="s">
        <v>1000</v>
      </c>
    </row>
    <row r="84" spans="1:7" s="10" customFormat="1" ht="38.25" customHeight="1" x14ac:dyDescent="0.2">
      <c r="A84" s="15" t="s">
        <v>328</v>
      </c>
      <c r="B84" s="39" t="s">
        <v>366</v>
      </c>
      <c r="C84" s="50" t="s">
        <v>834</v>
      </c>
      <c r="D84" s="13" t="s">
        <v>116</v>
      </c>
      <c r="E84" s="57">
        <v>2.73</v>
      </c>
      <c r="F84" s="68">
        <v>12</v>
      </c>
      <c r="G84" s="19" t="s">
        <v>1001</v>
      </c>
    </row>
    <row r="85" spans="1:7" s="10" customFormat="1" ht="41.25" customHeight="1" thickTop="1" x14ac:dyDescent="0.2">
      <c r="A85" s="14" t="s">
        <v>328</v>
      </c>
      <c r="B85" s="39" t="s">
        <v>366</v>
      </c>
      <c r="C85" s="50" t="s">
        <v>835</v>
      </c>
      <c r="D85" s="13" t="s">
        <v>117</v>
      </c>
      <c r="E85" s="57">
        <v>9.99</v>
      </c>
      <c r="F85" s="68">
        <v>7</v>
      </c>
      <c r="G85" s="19" t="s">
        <v>1002</v>
      </c>
    </row>
    <row r="86" spans="1:7" s="10" customFormat="1" ht="69" customHeight="1" thickTop="1" x14ac:dyDescent="0.2">
      <c r="A86" s="15" t="s">
        <v>328</v>
      </c>
      <c r="B86" s="39" t="s">
        <v>366</v>
      </c>
      <c r="C86" s="50" t="s">
        <v>836</v>
      </c>
      <c r="D86" s="13" t="s">
        <v>118</v>
      </c>
      <c r="E86" s="57">
        <v>13.83</v>
      </c>
      <c r="F86" s="68">
        <v>1</v>
      </c>
      <c r="G86" s="19" t="s">
        <v>1003</v>
      </c>
    </row>
    <row r="87" spans="1:7" s="10" customFormat="1" ht="26.25" customHeight="1" thickTop="1" x14ac:dyDescent="0.2">
      <c r="A87" s="14" t="s">
        <v>328</v>
      </c>
      <c r="B87" s="39" t="s">
        <v>366</v>
      </c>
      <c r="C87" s="50" t="s">
        <v>837</v>
      </c>
      <c r="D87" s="13" t="s">
        <v>119</v>
      </c>
      <c r="E87" s="57">
        <v>4.3</v>
      </c>
      <c r="F87" s="68">
        <v>2</v>
      </c>
      <c r="G87" s="19" t="s">
        <v>1004</v>
      </c>
    </row>
    <row r="88" spans="1:7" s="10" customFormat="1" ht="33" customHeight="1" thickTop="1" x14ac:dyDescent="0.2">
      <c r="A88" s="15" t="s">
        <v>328</v>
      </c>
      <c r="B88" s="39" t="s">
        <v>366</v>
      </c>
      <c r="C88" s="50" t="s">
        <v>838</v>
      </c>
      <c r="D88" s="13" t="s">
        <v>120</v>
      </c>
      <c r="E88" s="57">
        <v>2.5499999999999998</v>
      </c>
      <c r="F88" s="68">
        <v>3</v>
      </c>
      <c r="G88" s="19" t="s">
        <v>396</v>
      </c>
    </row>
    <row r="89" spans="1:7" s="10" customFormat="1" ht="32.25" customHeight="1" thickTop="1" x14ac:dyDescent="0.2">
      <c r="A89" s="14" t="s">
        <v>328</v>
      </c>
      <c r="B89" s="39" t="s">
        <v>366</v>
      </c>
      <c r="C89" s="50" t="s">
        <v>839</v>
      </c>
      <c r="D89" s="13" t="s">
        <v>121</v>
      </c>
      <c r="E89" s="57">
        <v>2.5499999999999998</v>
      </c>
      <c r="F89" s="68">
        <v>3</v>
      </c>
      <c r="G89" s="19" t="s">
        <v>395</v>
      </c>
    </row>
    <row r="90" spans="1:7" s="10" customFormat="1" ht="32.25" customHeight="1" thickTop="1" x14ac:dyDescent="0.2">
      <c r="A90" s="15" t="s">
        <v>328</v>
      </c>
      <c r="B90" s="39" t="s">
        <v>366</v>
      </c>
      <c r="C90" s="50" t="s">
        <v>840</v>
      </c>
      <c r="D90" s="13" t="s">
        <v>122</v>
      </c>
      <c r="E90" s="57">
        <v>2.5499999999999998</v>
      </c>
      <c r="F90" s="68">
        <v>5</v>
      </c>
      <c r="G90" s="19" t="s">
        <v>394</v>
      </c>
    </row>
    <row r="91" spans="1:7" s="10" customFormat="1" ht="32.25" customHeight="1" x14ac:dyDescent="0.2">
      <c r="A91" s="14" t="s">
        <v>328</v>
      </c>
      <c r="B91" s="39" t="s">
        <v>366</v>
      </c>
      <c r="C91" s="50" t="s">
        <v>841</v>
      </c>
      <c r="D91" s="13" t="s">
        <v>123</v>
      </c>
      <c r="E91" s="57">
        <v>4.26</v>
      </c>
      <c r="F91" s="68">
        <v>4</v>
      </c>
      <c r="G91" s="19" t="s">
        <v>393</v>
      </c>
    </row>
    <row r="92" spans="1:7" s="10" customFormat="1" ht="37.5" customHeight="1" x14ac:dyDescent="0.2">
      <c r="A92" s="14" t="s">
        <v>328</v>
      </c>
      <c r="B92" s="39" t="s">
        <v>366</v>
      </c>
      <c r="C92" s="50" t="s">
        <v>842</v>
      </c>
      <c r="D92" s="13" t="s">
        <v>706</v>
      </c>
      <c r="E92" s="57">
        <v>1.04</v>
      </c>
      <c r="F92" s="68">
        <v>6</v>
      </c>
      <c r="G92" s="19" t="s">
        <v>1005</v>
      </c>
    </row>
    <row r="93" spans="1:7" s="10" customFormat="1" ht="51" customHeight="1" x14ac:dyDescent="0.2">
      <c r="A93" s="14" t="s">
        <v>328</v>
      </c>
      <c r="B93" s="39" t="s">
        <v>366</v>
      </c>
      <c r="C93" s="50" t="s">
        <v>843</v>
      </c>
      <c r="D93" s="13" t="s">
        <v>124</v>
      </c>
      <c r="E93" s="57">
        <v>30.46</v>
      </c>
      <c r="F93" s="68">
        <v>1</v>
      </c>
      <c r="G93" s="19" t="s">
        <v>1006</v>
      </c>
    </row>
    <row r="94" spans="1:7" s="10" customFormat="1" ht="55.5" customHeight="1" thickTop="1" x14ac:dyDescent="0.2">
      <c r="A94" s="15" t="s">
        <v>328</v>
      </c>
      <c r="B94" s="39" t="s">
        <v>366</v>
      </c>
      <c r="C94" s="50" t="s">
        <v>844</v>
      </c>
      <c r="D94" s="13" t="s">
        <v>125</v>
      </c>
      <c r="E94" s="57">
        <v>44.87</v>
      </c>
      <c r="F94" s="68">
        <v>1</v>
      </c>
      <c r="G94" s="19" t="s">
        <v>1007</v>
      </c>
    </row>
    <row r="95" spans="1:7" s="10" customFormat="1" ht="46.5" customHeight="1" thickTop="1" x14ac:dyDescent="0.2">
      <c r="A95" s="14" t="s">
        <v>328</v>
      </c>
      <c r="B95" s="39" t="s">
        <v>366</v>
      </c>
      <c r="C95" s="50" t="s">
        <v>845</v>
      </c>
      <c r="D95" s="13" t="s">
        <v>126</v>
      </c>
      <c r="E95" s="57">
        <v>5.07</v>
      </c>
      <c r="F95" s="68">
        <v>4</v>
      </c>
      <c r="G95" s="19" t="s">
        <v>1008</v>
      </c>
    </row>
    <row r="96" spans="1:7" s="10" customFormat="1" ht="44.25" customHeight="1" thickTop="1" x14ac:dyDescent="0.2">
      <c r="A96" s="15" t="s">
        <v>328</v>
      </c>
      <c r="B96" s="39" t="s">
        <v>366</v>
      </c>
      <c r="C96" s="50" t="s">
        <v>846</v>
      </c>
      <c r="D96" s="13" t="s">
        <v>127</v>
      </c>
      <c r="E96" s="57">
        <v>19.14</v>
      </c>
      <c r="F96" s="68">
        <v>1</v>
      </c>
      <c r="G96" s="19" t="s">
        <v>1009</v>
      </c>
    </row>
    <row r="97" spans="1:7" s="10" customFormat="1" ht="32.25" customHeight="1" thickTop="1" x14ac:dyDescent="0.2">
      <c r="A97" s="14" t="s">
        <v>328</v>
      </c>
      <c r="B97" s="39" t="s">
        <v>366</v>
      </c>
      <c r="C97" s="50" t="s">
        <v>847</v>
      </c>
      <c r="D97" s="13" t="s">
        <v>128</v>
      </c>
      <c r="E97" s="57">
        <v>11.35</v>
      </c>
      <c r="F97" s="68">
        <v>1</v>
      </c>
      <c r="G97" s="19" t="s">
        <v>1010</v>
      </c>
    </row>
    <row r="98" spans="1:7" s="10" customFormat="1" ht="51.75" customHeight="1" thickTop="1" x14ac:dyDescent="0.2">
      <c r="A98" s="15" t="s">
        <v>328</v>
      </c>
      <c r="B98" s="39" t="s">
        <v>366</v>
      </c>
      <c r="C98" s="50" t="s">
        <v>848</v>
      </c>
      <c r="D98" s="13" t="s">
        <v>164</v>
      </c>
      <c r="E98" s="57">
        <v>5.23</v>
      </c>
      <c r="F98" s="68">
        <v>6</v>
      </c>
      <c r="G98" s="19" t="s">
        <v>1011</v>
      </c>
    </row>
    <row r="99" spans="1:7" s="10" customFormat="1" ht="78.75" customHeight="1" thickTop="1" x14ac:dyDescent="0.2">
      <c r="A99" s="14" t="s">
        <v>328</v>
      </c>
      <c r="B99" s="38" t="s">
        <v>365</v>
      </c>
      <c r="C99" s="50" t="s">
        <v>849</v>
      </c>
      <c r="D99" s="13" t="s">
        <v>246</v>
      </c>
      <c r="E99" s="57">
        <v>3.96</v>
      </c>
      <c r="F99" s="68">
        <v>2</v>
      </c>
      <c r="G99" s="19" t="s">
        <v>1012</v>
      </c>
    </row>
    <row r="100" spans="1:7" s="10" customFormat="1" ht="66" customHeight="1" x14ac:dyDescent="0.2">
      <c r="A100" s="14" t="s">
        <v>328</v>
      </c>
      <c r="B100" s="39" t="s">
        <v>365</v>
      </c>
      <c r="C100" s="50" t="s">
        <v>850</v>
      </c>
      <c r="D100" s="13" t="s">
        <v>247</v>
      </c>
      <c r="E100" s="57">
        <v>3.02</v>
      </c>
      <c r="F100" s="68">
        <v>2</v>
      </c>
      <c r="G100" s="19" t="s">
        <v>1013</v>
      </c>
    </row>
    <row r="101" spans="1:7" s="10" customFormat="1" ht="64.5" customHeight="1" x14ac:dyDescent="0.2">
      <c r="A101" s="15" t="s">
        <v>328</v>
      </c>
      <c r="B101" s="38" t="s">
        <v>365</v>
      </c>
      <c r="C101" s="50" t="s">
        <v>546</v>
      </c>
      <c r="D101" s="13" t="s">
        <v>49</v>
      </c>
      <c r="E101" s="57">
        <v>4.87</v>
      </c>
      <c r="F101" s="68">
        <v>2</v>
      </c>
      <c r="G101" s="19" t="s">
        <v>1014</v>
      </c>
    </row>
    <row r="102" spans="1:7" s="10" customFormat="1" ht="66" customHeight="1" x14ac:dyDescent="0.2">
      <c r="A102" s="15" t="s">
        <v>328</v>
      </c>
      <c r="B102" s="38" t="s">
        <v>365</v>
      </c>
      <c r="C102" s="50" t="s">
        <v>547</v>
      </c>
      <c r="D102" s="13" t="s">
        <v>54</v>
      </c>
      <c r="E102" s="57">
        <v>6.09</v>
      </c>
      <c r="F102" s="68">
        <v>1</v>
      </c>
      <c r="G102" s="19" t="s">
        <v>383</v>
      </c>
    </row>
    <row r="103" spans="1:7" s="10" customFormat="1" ht="48.75" customHeight="1" x14ac:dyDescent="0.2">
      <c r="A103" s="14" t="s">
        <v>328</v>
      </c>
      <c r="B103" s="38" t="s">
        <v>365</v>
      </c>
      <c r="C103" s="50" t="s">
        <v>548</v>
      </c>
      <c r="D103" s="13" t="s">
        <v>87</v>
      </c>
      <c r="E103" s="57">
        <v>3.17</v>
      </c>
      <c r="F103" s="68">
        <v>1</v>
      </c>
      <c r="G103" s="19" t="s">
        <v>1015</v>
      </c>
    </row>
    <row r="104" spans="1:7" s="10" customFormat="1" ht="69" customHeight="1" x14ac:dyDescent="0.2">
      <c r="A104" s="14" t="s">
        <v>328</v>
      </c>
      <c r="B104" s="38" t="s">
        <v>365</v>
      </c>
      <c r="C104" s="50" t="s">
        <v>794</v>
      </c>
      <c r="D104" s="13" t="s">
        <v>795</v>
      </c>
      <c r="E104" s="57">
        <v>1</v>
      </c>
      <c r="F104" s="68">
        <v>2</v>
      </c>
      <c r="G104" s="19" t="s">
        <v>796</v>
      </c>
    </row>
    <row r="105" spans="1:7" s="10" customFormat="1" ht="64.5" customHeight="1" x14ac:dyDescent="0.2">
      <c r="A105" s="15" t="s">
        <v>328</v>
      </c>
      <c r="B105" s="38" t="s">
        <v>365</v>
      </c>
      <c r="C105" s="50" t="s">
        <v>549</v>
      </c>
      <c r="D105" s="13" t="s">
        <v>325</v>
      </c>
      <c r="E105" s="57">
        <v>7.7</v>
      </c>
      <c r="F105" s="68">
        <v>2</v>
      </c>
      <c r="G105" s="19" t="s">
        <v>384</v>
      </c>
    </row>
    <row r="106" spans="1:7" s="10" customFormat="1" ht="86.25" customHeight="1" x14ac:dyDescent="0.2">
      <c r="A106" s="14" t="s">
        <v>359</v>
      </c>
      <c r="B106" s="41" t="s">
        <v>368</v>
      </c>
      <c r="C106" s="50" t="s">
        <v>550</v>
      </c>
      <c r="D106" s="13" t="s">
        <v>50</v>
      </c>
      <c r="E106" s="57">
        <v>80.319999999999993</v>
      </c>
      <c r="F106" s="68">
        <v>1</v>
      </c>
      <c r="G106" s="19" t="s">
        <v>385</v>
      </c>
    </row>
    <row r="107" spans="1:7" s="10" customFormat="1" ht="93.75" customHeight="1" thickTop="1" x14ac:dyDescent="0.2">
      <c r="A107" s="14" t="s">
        <v>359</v>
      </c>
      <c r="B107" s="42" t="s">
        <v>368</v>
      </c>
      <c r="C107" s="50" t="s">
        <v>551</v>
      </c>
      <c r="D107" s="13" t="s">
        <v>77</v>
      </c>
      <c r="E107" s="57">
        <v>109.8</v>
      </c>
      <c r="F107" s="68">
        <v>3</v>
      </c>
      <c r="G107" s="19" t="s">
        <v>1016</v>
      </c>
    </row>
    <row r="108" spans="1:7" s="10" customFormat="1" ht="90" customHeight="1" thickTop="1" x14ac:dyDescent="0.2">
      <c r="A108" s="14" t="s">
        <v>359</v>
      </c>
      <c r="B108" s="41" t="s">
        <v>368</v>
      </c>
      <c r="C108" s="50" t="s">
        <v>552</v>
      </c>
      <c r="D108" s="13" t="s">
        <v>159</v>
      </c>
      <c r="E108" s="57">
        <v>191.22</v>
      </c>
      <c r="F108" s="68">
        <v>2</v>
      </c>
      <c r="G108" s="19" t="s">
        <v>392</v>
      </c>
    </row>
    <row r="109" spans="1:7" s="10" customFormat="1" ht="106" thickTop="1" x14ac:dyDescent="0.2">
      <c r="A109" s="14" t="s">
        <v>359</v>
      </c>
      <c r="B109" s="42" t="s">
        <v>368</v>
      </c>
      <c r="C109" s="50" t="s">
        <v>338</v>
      </c>
      <c r="D109" s="13" t="s">
        <v>160</v>
      </c>
      <c r="E109" s="57">
        <v>125.34</v>
      </c>
      <c r="F109" s="68">
        <v>2</v>
      </c>
      <c r="G109" s="19" t="s">
        <v>386</v>
      </c>
    </row>
    <row r="110" spans="1:7" s="10" customFormat="1" ht="68.25" customHeight="1" thickTop="1" x14ac:dyDescent="0.2">
      <c r="A110" s="14" t="s">
        <v>359</v>
      </c>
      <c r="B110" s="42" t="s">
        <v>368</v>
      </c>
      <c r="C110" s="50" t="s">
        <v>553</v>
      </c>
      <c r="D110" s="13" t="s">
        <v>181</v>
      </c>
      <c r="E110" s="57">
        <v>54.6</v>
      </c>
      <c r="F110" s="68">
        <v>1</v>
      </c>
      <c r="G110" s="19" t="s">
        <v>389</v>
      </c>
    </row>
    <row r="111" spans="1:7" s="10" customFormat="1" ht="76.5" customHeight="1" thickTop="1" x14ac:dyDescent="0.2">
      <c r="A111" s="14" t="s">
        <v>359</v>
      </c>
      <c r="B111" s="41" t="s">
        <v>368</v>
      </c>
      <c r="C111" s="50" t="s">
        <v>554</v>
      </c>
      <c r="D111" s="13" t="s">
        <v>182</v>
      </c>
      <c r="E111" s="57">
        <v>54.6</v>
      </c>
      <c r="F111" s="68">
        <v>1</v>
      </c>
      <c r="G111" s="19" t="s">
        <v>1017</v>
      </c>
    </row>
    <row r="112" spans="1:7" s="10" customFormat="1" ht="89.25" customHeight="1" thickTop="1" x14ac:dyDescent="0.2">
      <c r="A112" s="14" t="s">
        <v>359</v>
      </c>
      <c r="B112" s="42" t="s">
        <v>368</v>
      </c>
      <c r="C112" s="50" t="s">
        <v>686</v>
      </c>
      <c r="D112" s="13" t="s">
        <v>227</v>
      </c>
      <c r="E112" s="57">
        <v>44.48</v>
      </c>
      <c r="F112" s="68">
        <v>3</v>
      </c>
      <c r="G112" s="19" t="s">
        <v>387</v>
      </c>
    </row>
    <row r="113" spans="1:8" s="10" customFormat="1" ht="66.75" customHeight="1" thickTop="1" x14ac:dyDescent="0.2">
      <c r="A113" s="14" t="s">
        <v>359</v>
      </c>
      <c r="B113" s="42" t="s">
        <v>368</v>
      </c>
      <c r="C113" s="50" t="s">
        <v>555</v>
      </c>
      <c r="D113" s="13" t="s">
        <v>243</v>
      </c>
      <c r="E113" s="57">
        <v>33.26</v>
      </c>
      <c r="F113" s="68">
        <v>1</v>
      </c>
      <c r="G113" s="19" t="s">
        <v>390</v>
      </c>
    </row>
    <row r="114" spans="1:8" s="10" customFormat="1" ht="84" customHeight="1" thickTop="1" x14ac:dyDescent="0.2">
      <c r="A114" s="14" t="s">
        <v>359</v>
      </c>
      <c r="B114" s="42" t="s">
        <v>368</v>
      </c>
      <c r="C114" s="50" t="s">
        <v>342</v>
      </c>
      <c r="D114" s="13" t="s">
        <v>245</v>
      </c>
      <c r="E114" s="57">
        <v>8.4600000000000009</v>
      </c>
      <c r="F114" s="68">
        <v>2</v>
      </c>
      <c r="G114" s="19" t="s">
        <v>388</v>
      </c>
    </row>
    <row r="115" spans="1:8" s="10" customFormat="1" ht="81" customHeight="1" thickTop="1" x14ac:dyDescent="0.2">
      <c r="A115" s="14" t="s">
        <v>359</v>
      </c>
      <c r="B115" s="41" t="s">
        <v>368</v>
      </c>
      <c r="C115" s="50" t="s">
        <v>556</v>
      </c>
      <c r="D115" s="13" t="s">
        <v>248</v>
      </c>
      <c r="E115" s="57">
        <v>41.84</v>
      </c>
      <c r="F115" s="68">
        <v>4</v>
      </c>
      <c r="G115" s="19" t="s">
        <v>391</v>
      </c>
    </row>
    <row r="116" spans="1:8" s="10" customFormat="1" ht="91.5" customHeight="1" x14ac:dyDescent="0.2">
      <c r="A116" s="14" t="s">
        <v>359</v>
      </c>
      <c r="B116" s="42" t="s">
        <v>368</v>
      </c>
      <c r="C116" s="50" t="s">
        <v>557</v>
      </c>
      <c r="D116" s="13" t="s">
        <v>271</v>
      </c>
      <c r="E116" s="57">
        <v>156.19</v>
      </c>
      <c r="F116" s="68">
        <v>1</v>
      </c>
      <c r="G116" s="19" t="s">
        <v>1018</v>
      </c>
    </row>
    <row r="117" spans="1:8" s="10" customFormat="1" ht="93.75" customHeight="1" x14ac:dyDescent="0.2">
      <c r="A117" s="14" t="s">
        <v>359</v>
      </c>
      <c r="B117" s="42" t="s">
        <v>368</v>
      </c>
      <c r="C117" s="50" t="s">
        <v>558</v>
      </c>
      <c r="D117" s="13" t="s">
        <v>279</v>
      </c>
      <c r="E117" s="57">
        <v>26.43</v>
      </c>
      <c r="F117" s="68">
        <v>2</v>
      </c>
      <c r="G117" s="19" t="s">
        <v>1019</v>
      </c>
    </row>
    <row r="118" spans="1:8" s="10" customFormat="1" ht="67.5" customHeight="1" x14ac:dyDescent="0.2">
      <c r="A118" s="14" t="s">
        <v>359</v>
      </c>
      <c r="B118" s="41" t="s">
        <v>368</v>
      </c>
      <c r="C118" s="50" t="s">
        <v>559</v>
      </c>
      <c r="D118" s="13" t="s">
        <v>306</v>
      </c>
      <c r="E118" s="57">
        <v>31.56</v>
      </c>
      <c r="F118" s="68">
        <v>1</v>
      </c>
      <c r="G118" s="19" t="s">
        <v>397</v>
      </c>
    </row>
    <row r="119" spans="1:8" s="10" customFormat="1" ht="78" customHeight="1" x14ac:dyDescent="0.2">
      <c r="A119" s="14" t="s">
        <v>359</v>
      </c>
      <c r="B119" s="42" t="s">
        <v>368</v>
      </c>
      <c r="C119" s="50" t="s">
        <v>560</v>
      </c>
      <c r="D119" s="13" t="s">
        <v>307</v>
      </c>
      <c r="E119" s="57">
        <v>45.33</v>
      </c>
      <c r="F119" s="68">
        <v>1</v>
      </c>
      <c r="G119" s="19" t="s">
        <v>398</v>
      </c>
    </row>
    <row r="120" spans="1:8" s="10" customFormat="1" ht="79.5" customHeight="1" x14ac:dyDescent="0.2">
      <c r="A120" s="14" t="s">
        <v>359</v>
      </c>
      <c r="B120" s="41" t="s">
        <v>367</v>
      </c>
      <c r="C120" s="50" t="s">
        <v>561</v>
      </c>
      <c r="D120" s="13" t="s">
        <v>42</v>
      </c>
      <c r="E120" s="57">
        <v>67.599999999999994</v>
      </c>
      <c r="F120" s="68">
        <v>4</v>
      </c>
      <c r="G120" s="19" t="s">
        <v>1020</v>
      </c>
    </row>
    <row r="121" spans="1:8" s="10" customFormat="1" ht="82.5" customHeight="1" x14ac:dyDescent="0.2">
      <c r="A121" s="14" t="s">
        <v>359</v>
      </c>
      <c r="B121" s="42" t="s">
        <v>367</v>
      </c>
      <c r="C121" s="50" t="s">
        <v>562</v>
      </c>
      <c r="D121" s="13" t="s">
        <v>43</v>
      </c>
      <c r="E121" s="57">
        <v>39.08</v>
      </c>
      <c r="F121" s="68">
        <v>3</v>
      </c>
      <c r="G121" s="19" t="s">
        <v>1021</v>
      </c>
    </row>
    <row r="122" spans="1:8" s="10" customFormat="1" ht="75.75" customHeight="1" x14ac:dyDescent="0.2">
      <c r="A122" s="14" t="s">
        <v>359</v>
      </c>
      <c r="B122" s="41" t="s">
        <v>367</v>
      </c>
      <c r="C122" s="50" t="s">
        <v>563</v>
      </c>
      <c r="D122" s="13" t="s">
        <v>44</v>
      </c>
      <c r="E122" s="57">
        <v>55.7</v>
      </c>
      <c r="F122" s="68">
        <v>5</v>
      </c>
      <c r="G122" s="47" t="s">
        <v>1022</v>
      </c>
      <c r="H122" s="25"/>
    </row>
    <row r="123" spans="1:8" s="10" customFormat="1" ht="81.75" customHeight="1" x14ac:dyDescent="0.2">
      <c r="A123" s="14" t="s">
        <v>359</v>
      </c>
      <c r="B123" s="41" t="s">
        <v>367</v>
      </c>
      <c r="C123" s="50" t="s">
        <v>851</v>
      </c>
      <c r="D123" s="13" t="s">
        <v>45</v>
      </c>
      <c r="E123" s="57">
        <v>129.55000000000001</v>
      </c>
      <c r="F123" s="68">
        <v>1</v>
      </c>
      <c r="G123" s="47" t="s">
        <v>1023</v>
      </c>
      <c r="H123" s="25"/>
    </row>
    <row r="124" spans="1:8" s="10" customFormat="1" ht="78.75" customHeight="1" thickTop="1" x14ac:dyDescent="0.2">
      <c r="A124" s="14" t="s">
        <v>359</v>
      </c>
      <c r="B124" s="42" t="s">
        <v>367</v>
      </c>
      <c r="C124" s="50" t="s">
        <v>564</v>
      </c>
      <c r="D124" s="13" t="s">
        <v>101</v>
      </c>
      <c r="E124" s="57">
        <v>109.52</v>
      </c>
      <c r="F124" s="68">
        <v>1</v>
      </c>
      <c r="G124" s="19" t="s">
        <v>1024</v>
      </c>
    </row>
    <row r="125" spans="1:8" s="10" customFormat="1" ht="45" customHeight="1" thickTop="1" x14ac:dyDescent="0.2">
      <c r="A125" s="14" t="s">
        <v>359</v>
      </c>
      <c r="B125" s="41" t="s">
        <v>367</v>
      </c>
      <c r="C125" s="50" t="s">
        <v>1111</v>
      </c>
      <c r="D125" s="13" t="s">
        <v>161</v>
      </c>
      <c r="E125" s="57">
        <v>3.75</v>
      </c>
      <c r="F125" s="68">
        <v>1</v>
      </c>
      <c r="G125" s="19" t="s">
        <v>399</v>
      </c>
    </row>
    <row r="126" spans="1:8" s="10" customFormat="1" ht="63.75" customHeight="1" thickTop="1" x14ac:dyDescent="0.2">
      <c r="A126" s="14" t="s">
        <v>359</v>
      </c>
      <c r="B126" s="41" t="s">
        <v>367</v>
      </c>
      <c r="C126" s="50" t="s">
        <v>1112</v>
      </c>
      <c r="D126" s="13" t="s">
        <v>162</v>
      </c>
      <c r="E126" s="57">
        <v>1.65</v>
      </c>
      <c r="F126" s="68">
        <v>2</v>
      </c>
      <c r="G126" s="19" t="s">
        <v>1025</v>
      </c>
    </row>
    <row r="127" spans="1:8" s="10" customFormat="1" ht="90" customHeight="1" thickTop="1" x14ac:dyDescent="0.2">
      <c r="A127" s="14" t="s">
        <v>359</v>
      </c>
      <c r="B127" s="41" t="s">
        <v>367</v>
      </c>
      <c r="C127" s="50" t="s">
        <v>565</v>
      </c>
      <c r="D127" s="13" t="s">
        <v>224</v>
      </c>
      <c r="E127" s="57">
        <v>203.56</v>
      </c>
      <c r="F127" s="68">
        <v>1</v>
      </c>
      <c r="G127" s="19" t="s">
        <v>1026</v>
      </c>
    </row>
    <row r="128" spans="1:8" s="10" customFormat="1" ht="91.5" customHeight="1" thickTop="1" x14ac:dyDescent="0.2">
      <c r="A128" s="14" t="s">
        <v>359</v>
      </c>
      <c r="B128" s="41" t="s">
        <v>367</v>
      </c>
      <c r="C128" s="50" t="s">
        <v>852</v>
      </c>
      <c r="D128" s="13" t="s">
        <v>225</v>
      </c>
      <c r="E128" s="57">
        <v>176.1</v>
      </c>
      <c r="F128" s="68">
        <v>1</v>
      </c>
      <c r="G128" s="19" t="s">
        <v>1027</v>
      </c>
    </row>
    <row r="129" spans="1:7" s="10" customFormat="1" ht="93.75" customHeight="1" thickTop="1" x14ac:dyDescent="0.2">
      <c r="A129" s="14" t="s">
        <v>359</v>
      </c>
      <c r="B129" s="41" t="s">
        <v>367</v>
      </c>
      <c r="C129" s="50" t="s">
        <v>853</v>
      </c>
      <c r="D129" s="13" t="s">
        <v>226</v>
      </c>
      <c r="E129" s="57">
        <v>292.02999999999997</v>
      </c>
      <c r="F129" s="68">
        <v>1</v>
      </c>
      <c r="G129" s="19" t="s">
        <v>1028</v>
      </c>
    </row>
    <row r="130" spans="1:7" s="10" customFormat="1" ht="60" customHeight="1" thickTop="1" x14ac:dyDescent="0.2">
      <c r="A130" s="14" t="s">
        <v>359</v>
      </c>
      <c r="B130" s="41" t="s">
        <v>367</v>
      </c>
      <c r="C130" s="50" t="s">
        <v>566</v>
      </c>
      <c r="D130" s="13" t="s">
        <v>281</v>
      </c>
      <c r="E130" s="57">
        <v>1.97</v>
      </c>
      <c r="F130" s="68">
        <v>3</v>
      </c>
      <c r="G130" s="19" t="s">
        <v>400</v>
      </c>
    </row>
    <row r="131" spans="1:7" s="10" customFormat="1" ht="60.75" customHeight="1" thickTop="1" x14ac:dyDescent="0.2">
      <c r="A131" s="14" t="s">
        <v>359</v>
      </c>
      <c r="B131" s="41" t="s">
        <v>367</v>
      </c>
      <c r="C131" s="50" t="s">
        <v>567</v>
      </c>
      <c r="D131" s="13" t="s">
        <v>296</v>
      </c>
      <c r="E131" s="57">
        <v>2.66</v>
      </c>
      <c r="F131" s="68">
        <v>1</v>
      </c>
      <c r="G131" s="19" t="s">
        <v>789</v>
      </c>
    </row>
    <row r="132" spans="1:7" s="10" customFormat="1" ht="65.25" customHeight="1" thickTop="1" x14ac:dyDescent="0.2">
      <c r="A132" s="14" t="s">
        <v>359</v>
      </c>
      <c r="B132" s="41" t="s">
        <v>367</v>
      </c>
      <c r="C132" s="50" t="s">
        <v>568</v>
      </c>
      <c r="D132" s="13" t="s">
        <v>298</v>
      </c>
      <c r="E132" s="57">
        <v>103.62</v>
      </c>
      <c r="F132" s="68">
        <v>1</v>
      </c>
      <c r="G132" s="19" t="s">
        <v>1029</v>
      </c>
    </row>
    <row r="133" spans="1:7" s="10" customFormat="1" ht="65.25" customHeight="1" thickTop="1" x14ac:dyDescent="0.2">
      <c r="A133" s="14" t="s">
        <v>359</v>
      </c>
      <c r="B133" s="42" t="s">
        <v>367</v>
      </c>
      <c r="C133" s="50" t="s">
        <v>569</v>
      </c>
      <c r="D133" s="13" t="s">
        <v>299</v>
      </c>
      <c r="E133" s="57">
        <v>131.77000000000001</v>
      </c>
      <c r="F133" s="68">
        <v>2</v>
      </c>
      <c r="G133" s="19" t="s">
        <v>1030</v>
      </c>
    </row>
    <row r="134" spans="1:7" s="10" customFormat="1" ht="64.5" customHeight="1" thickTop="1" x14ac:dyDescent="0.2">
      <c r="A134" s="14" t="s">
        <v>359</v>
      </c>
      <c r="B134" s="42" t="s">
        <v>367</v>
      </c>
      <c r="C134" s="50" t="s">
        <v>345</v>
      </c>
      <c r="D134" s="13" t="s">
        <v>301</v>
      </c>
      <c r="E134" s="57">
        <v>106.46</v>
      </c>
      <c r="F134" s="68">
        <v>1</v>
      </c>
      <c r="G134" s="19" t="s">
        <v>401</v>
      </c>
    </row>
    <row r="135" spans="1:7" s="10" customFormat="1" ht="93.75" customHeight="1" thickTop="1" x14ac:dyDescent="0.2">
      <c r="A135" s="14" t="s">
        <v>359</v>
      </c>
      <c r="B135" s="42" t="s">
        <v>375</v>
      </c>
      <c r="C135" s="50" t="s">
        <v>854</v>
      </c>
      <c r="D135" s="13" t="s">
        <v>133</v>
      </c>
      <c r="E135" s="57">
        <v>48.68</v>
      </c>
      <c r="F135" s="68">
        <v>1</v>
      </c>
      <c r="G135" s="19" t="s">
        <v>1031</v>
      </c>
    </row>
    <row r="136" spans="1:7" s="10" customFormat="1" ht="91.5" customHeight="1" thickTop="1" x14ac:dyDescent="0.2">
      <c r="A136" s="14" t="s">
        <v>359</v>
      </c>
      <c r="B136" s="41" t="s">
        <v>375</v>
      </c>
      <c r="C136" s="50" t="s">
        <v>855</v>
      </c>
      <c r="D136" s="13" t="s">
        <v>134</v>
      </c>
      <c r="E136" s="57">
        <v>85.49</v>
      </c>
      <c r="F136" s="68">
        <v>1</v>
      </c>
      <c r="G136" s="19" t="s">
        <v>1032</v>
      </c>
    </row>
    <row r="137" spans="1:7" s="10" customFormat="1" ht="97.5" customHeight="1" thickTop="1" x14ac:dyDescent="0.2">
      <c r="A137" s="14" t="s">
        <v>359</v>
      </c>
      <c r="B137" s="41" t="s">
        <v>375</v>
      </c>
      <c r="C137" s="50" t="s">
        <v>687</v>
      </c>
      <c r="D137" s="13" t="s">
        <v>163</v>
      </c>
      <c r="E137" s="57">
        <v>259.08</v>
      </c>
      <c r="F137" s="68">
        <v>1</v>
      </c>
      <c r="G137" s="19" t="s">
        <v>1033</v>
      </c>
    </row>
    <row r="138" spans="1:7" s="10" customFormat="1" ht="98.25" customHeight="1" thickTop="1" x14ac:dyDescent="0.2">
      <c r="A138" s="14" t="s">
        <v>359</v>
      </c>
      <c r="B138" s="42" t="s">
        <v>375</v>
      </c>
      <c r="C138" s="50" t="s">
        <v>570</v>
      </c>
      <c r="D138" s="13" t="s">
        <v>308</v>
      </c>
      <c r="E138" s="57">
        <v>149.21</v>
      </c>
      <c r="F138" s="68">
        <v>1</v>
      </c>
      <c r="G138" s="19" t="s">
        <v>1034</v>
      </c>
    </row>
    <row r="139" spans="1:7" s="10" customFormat="1" ht="79.5" customHeight="1" thickTop="1" x14ac:dyDescent="0.2">
      <c r="A139" s="14" t="s">
        <v>359</v>
      </c>
      <c r="B139" s="41" t="s">
        <v>375</v>
      </c>
      <c r="C139" s="50" t="s">
        <v>347</v>
      </c>
      <c r="D139" s="13" t="s">
        <v>327</v>
      </c>
      <c r="E139" s="57">
        <v>196.21</v>
      </c>
      <c r="F139" s="68">
        <v>2</v>
      </c>
      <c r="G139" s="19" t="s">
        <v>790</v>
      </c>
    </row>
    <row r="140" spans="1:7" s="10" customFormat="1" ht="82.5" customHeight="1" x14ac:dyDescent="0.2">
      <c r="A140" s="14" t="s">
        <v>359</v>
      </c>
      <c r="B140" s="42" t="s">
        <v>371</v>
      </c>
      <c r="C140" s="50" t="s">
        <v>571</v>
      </c>
      <c r="D140" s="13" t="s">
        <v>75</v>
      </c>
      <c r="E140" s="57">
        <v>19.12</v>
      </c>
      <c r="F140" s="68">
        <v>1</v>
      </c>
      <c r="G140" s="19" t="s">
        <v>402</v>
      </c>
    </row>
    <row r="141" spans="1:7" s="10" customFormat="1" ht="69" customHeight="1" x14ac:dyDescent="0.2">
      <c r="A141" s="14" t="s">
        <v>359</v>
      </c>
      <c r="B141" s="42" t="s">
        <v>371</v>
      </c>
      <c r="C141" s="50" t="s">
        <v>799</v>
      </c>
      <c r="D141" s="13" t="s">
        <v>798</v>
      </c>
      <c r="E141" s="57">
        <v>28.88</v>
      </c>
      <c r="F141" s="68">
        <v>1</v>
      </c>
      <c r="G141" s="69" t="s">
        <v>800</v>
      </c>
    </row>
    <row r="142" spans="1:7" s="10" customFormat="1" ht="83.25" customHeight="1" x14ac:dyDescent="0.2">
      <c r="A142" s="14" t="s">
        <v>359</v>
      </c>
      <c r="B142" s="42" t="s">
        <v>371</v>
      </c>
      <c r="C142" s="50" t="s">
        <v>685</v>
      </c>
      <c r="D142" s="13" t="s">
        <v>107</v>
      </c>
      <c r="E142" s="57">
        <v>376.18</v>
      </c>
      <c r="F142" s="68">
        <v>1</v>
      </c>
      <c r="G142" s="19" t="s">
        <v>403</v>
      </c>
    </row>
    <row r="143" spans="1:7" s="10" customFormat="1" ht="86.25" customHeight="1" thickTop="1" x14ac:dyDescent="0.2">
      <c r="A143" s="14" t="s">
        <v>359</v>
      </c>
      <c r="B143" s="41" t="s">
        <v>371</v>
      </c>
      <c r="C143" s="50" t="s">
        <v>572</v>
      </c>
      <c r="D143" s="13" t="s">
        <v>191</v>
      </c>
      <c r="E143" s="57">
        <v>179.75</v>
      </c>
      <c r="F143" s="68">
        <v>1</v>
      </c>
      <c r="G143" s="19" t="s">
        <v>1035</v>
      </c>
    </row>
    <row r="144" spans="1:7" s="10" customFormat="1" ht="237" customHeight="1" thickTop="1" x14ac:dyDescent="0.2">
      <c r="A144" s="14" t="s">
        <v>359</v>
      </c>
      <c r="B144" s="42" t="s">
        <v>371</v>
      </c>
      <c r="C144" s="50" t="s">
        <v>573</v>
      </c>
      <c r="D144" s="13" t="s">
        <v>280</v>
      </c>
      <c r="E144" s="57">
        <v>100.8</v>
      </c>
      <c r="F144" s="68">
        <v>2</v>
      </c>
      <c r="G144" s="19" t="s">
        <v>1036</v>
      </c>
    </row>
    <row r="145" spans="1:7" s="10" customFormat="1" ht="78.75" customHeight="1" thickTop="1" x14ac:dyDescent="0.2">
      <c r="A145" s="14" t="s">
        <v>359</v>
      </c>
      <c r="B145" s="41" t="s">
        <v>371</v>
      </c>
      <c r="C145" s="50" t="s">
        <v>574</v>
      </c>
      <c r="D145" s="13" t="s">
        <v>309</v>
      </c>
      <c r="E145" s="57">
        <v>80.09</v>
      </c>
      <c r="F145" s="68">
        <v>2</v>
      </c>
      <c r="G145" s="19" t="s">
        <v>1037</v>
      </c>
    </row>
    <row r="146" spans="1:7" s="10" customFormat="1" ht="75.75" customHeight="1" thickTop="1" x14ac:dyDescent="0.2">
      <c r="A146" s="14" t="s">
        <v>359</v>
      </c>
      <c r="B146" s="42" t="s">
        <v>371</v>
      </c>
      <c r="C146" s="50" t="s">
        <v>688</v>
      </c>
      <c r="D146" s="13" t="s">
        <v>310</v>
      </c>
      <c r="E146" s="57">
        <v>37.159999999999997</v>
      </c>
      <c r="F146" s="68">
        <v>4</v>
      </c>
      <c r="G146" s="19" t="s">
        <v>404</v>
      </c>
    </row>
    <row r="147" spans="1:7" s="10" customFormat="1" ht="78.75" customHeight="1" thickTop="1" x14ac:dyDescent="0.2">
      <c r="A147" s="14" t="s">
        <v>359</v>
      </c>
      <c r="B147" s="41" t="s">
        <v>371</v>
      </c>
      <c r="C147" s="50" t="s">
        <v>575</v>
      </c>
      <c r="D147" s="13" t="s">
        <v>311</v>
      </c>
      <c r="E147" s="57">
        <v>57.97</v>
      </c>
      <c r="F147" s="68">
        <v>2</v>
      </c>
      <c r="G147" s="19" t="s">
        <v>1038</v>
      </c>
    </row>
    <row r="148" spans="1:7" s="10" customFormat="1" ht="94.5" customHeight="1" thickTop="1" x14ac:dyDescent="0.2">
      <c r="A148" s="14" t="s">
        <v>359</v>
      </c>
      <c r="B148" s="42" t="s">
        <v>371</v>
      </c>
      <c r="C148" s="50" t="s">
        <v>346</v>
      </c>
      <c r="D148" s="13" t="s">
        <v>312</v>
      </c>
      <c r="E148" s="57">
        <v>66.88</v>
      </c>
      <c r="F148" s="68">
        <v>3</v>
      </c>
      <c r="G148" s="19" t="s">
        <v>405</v>
      </c>
    </row>
    <row r="149" spans="1:7" s="10" customFormat="1" ht="168.75" customHeight="1" thickTop="1" x14ac:dyDescent="0.2">
      <c r="A149" s="14" t="s">
        <v>359</v>
      </c>
      <c r="B149" s="41" t="s">
        <v>371</v>
      </c>
      <c r="C149" s="50" t="s">
        <v>576</v>
      </c>
      <c r="D149" s="13" t="s">
        <v>313</v>
      </c>
      <c r="E149" s="57">
        <v>91.93</v>
      </c>
      <c r="F149" s="68">
        <v>3</v>
      </c>
      <c r="G149" s="19" t="s">
        <v>407</v>
      </c>
    </row>
    <row r="150" spans="1:7" s="10" customFormat="1" ht="180.75" customHeight="1" thickTop="1" x14ac:dyDescent="0.2">
      <c r="A150" s="14" t="s">
        <v>359</v>
      </c>
      <c r="B150" s="42" t="s">
        <v>371</v>
      </c>
      <c r="C150" s="50" t="s">
        <v>787</v>
      </c>
      <c r="D150" s="13" t="s">
        <v>314</v>
      </c>
      <c r="E150" s="57">
        <v>134.4</v>
      </c>
      <c r="F150" s="68">
        <v>4</v>
      </c>
      <c r="G150" s="19" t="s">
        <v>408</v>
      </c>
    </row>
    <row r="151" spans="1:7" s="10" customFormat="1" ht="90" customHeight="1" thickTop="1" x14ac:dyDescent="0.2">
      <c r="A151" s="14" t="s">
        <v>359</v>
      </c>
      <c r="B151" s="41" t="s">
        <v>371</v>
      </c>
      <c r="C151" s="50" t="s">
        <v>856</v>
      </c>
      <c r="D151" s="13" t="s">
        <v>797</v>
      </c>
      <c r="E151" s="71">
        <v>145.43</v>
      </c>
      <c r="F151" s="68">
        <v>1</v>
      </c>
      <c r="G151" s="19" t="s">
        <v>1039</v>
      </c>
    </row>
    <row r="152" spans="1:7" s="10" customFormat="1" ht="114" customHeight="1" thickTop="1" x14ac:dyDescent="0.2">
      <c r="A152" s="14" t="s">
        <v>359</v>
      </c>
      <c r="B152" s="42" t="s">
        <v>371</v>
      </c>
      <c r="C152" s="50" t="s">
        <v>577</v>
      </c>
      <c r="D152" s="13" t="s">
        <v>315</v>
      </c>
      <c r="E152" s="57">
        <v>129.54</v>
      </c>
      <c r="F152" s="68">
        <v>1</v>
      </c>
      <c r="G152" s="19" t="s">
        <v>1040</v>
      </c>
    </row>
    <row r="153" spans="1:7" s="10" customFormat="1" ht="78.75" customHeight="1" x14ac:dyDescent="0.2">
      <c r="A153" s="14" t="s">
        <v>359</v>
      </c>
      <c r="B153" s="41" t="s">
        <v>371</v>
      </c>
      <c r="C153" s="50" t="s">
        <v>578</v>
      </c>
      <c r="D153" s="13" t="s">
        <v>316</v>
      </c>
      <c r="E153" s="57">
        <v>178.88</v>
      </c>
      <c r="F153" s="68">
        <v>3</v>
      </c>
      <c r="G153" s="19" t="s">
        <v>409</v>
      </c>
    </row>
    <row r="154" spans="1:7" s="10" customFormat="1" ht="77.25" customHeight="1" x14ac:dyDescent="0.2">
      <c r="A154" s="14" t="s">
        <v>359</v>
      </c>
      <c r="B154" s="41" t="s">
        <v>370</v>
      </c>
      <c r="C154" s="50" t="s">
        <v>579</v>
      </c>
      <c r="D154" s="13" t="s">
        <v>68</v>
      </c>
      <c r="E154" s="57">
        <v>10.17</v>
      </c>
      <c r="F154" s="68">
        <v>1</v>
      </c>
      <c r="G154" s="19" t="s">
        <v>410</v>
      </c>
    </row>
    <row r="155" spans="1:7" s="10" customFormat="1" ht="77.25" customHeight="1" thickTop="1" x14ac:dyDescent="0.2">
      <c r="A155" s="14" t="s">
        <v>359</v>
      </c>
      <c r="B155" s="42" t="s">
        <v>370</v>
      </c>
      <c r="C155" s="50" t="s">
        <v>580</v>
      </c>
      <c r="D155" s="13" t="s">
        <v>69</v>
      </c>
      <c r="E155" s="57">
        <v>23.13</v>
      </c>
      <c r="F155" s="68">
        <v>3</v>
      </c>
      <c r="G155" s="19" t="s">
        <v>411</v>
      </c>
    </row>
    <row r="156" spans="1:7" s="10" customFormat="1" ht="93.75" customHeight="1" x14ac:dyDescent="0.2">
      <c r="A156" s="14" t="s">
        <v>359</v>
      </c>
      <c r="B156" s="41" t="s">
        <v>370</v>
      </c>
      <c r="C156" s="50" t="s">
        <v>581</v>
      </c>
      <c r="D156" s="13" t="s">
        <v>76</v>
      </c>
      <c r="E156" s="57">
        <v>86.27</v>
      </c>
      <c r="F156" s="68">
        <v>1</v>
      </c>
      <c r="G156" s="19" t="s">
        <v>412</v>
      </c>
    </row>
    <row r="157" spans="1:7" s="10" customFormat="1" ht="93.75" customHeight="1" x14ac:dyDescent="0.2">
      <c r="A157" s="14" t="s">
        <v>359</v>
      </c>
      <c r="B157" s="41" t="s">
        <v>370</v>
      </c>
      <c r="C157" s="50" t="s">
        <v>702</v>
      </c>
      <c r="D157" s="13" t="s">
        <v>703</v>
      </c>
      <c r="E157" s="57">
        <v>199.36</v>
      </c>
      <c r="F157" s="68">
        <v>1</v>
      </c>
      <c r="G157" s="19" t="s">
        <v>785</v>
      </c>
    </row>
    <row r="158" spans="1:7" s="10" customFormat="1" ht="31.5" customHeight="1" x14ac:dyDescent="0.2">
      <c r="A158" s="14" t="s">
        <v>359</v>
      </c>
      <c r="B158" s="41" t="s">
        <v>370</v>
      </c>
      <c r="C158" s="50" t="s">
        <v>582</v>
      </c>
      <c r="D158" s="13" t="s">
        <v>252</v>
      </c>
      <c r="E158" s="57">
        <v>9.82</v>
      </c>
      <c r="F158" s="68">
        <v>1</v>
      </c>
      <c r="G158" s="19" t="s">
        <v>413</v>
      </c>
    </row>
    <row r="159" spans="1:7" s="10" customFormat="1" ht="31.5" customHeight="1" thickTop="1" x14ac:dyDescent="0.2">
      <c r="A159" s="14" t="s">
        <v>359</v>
      </c>
      <c r="B159" s="42" t="s">
        <v>370</v>
      </c>
      <c r="C159" s="50" t="s">
        <v>583</v>
      </c>
      <c r="D159" s="13" t="s">
        <v>253</v>
      </c>
      <c r="E159" s="57">
        <v>8.2100000000000009</v>
      </c>
      <c r="F159" s="68">
        <v>4</v>
      </c>
      <c r="G159" s="19" t="s">
        <v>414</v>
      </c>
    </row>
    <row r="160" spans="1:7" s="10" customFormat="1" ht="39" customHeight="1" x14ac:dyDescent="0.2">
      <c r="A160" s="14" t="s">
        <v>359</v>
      </c>
      <c r="B160" s="41" t="s">
        <v>370</v>
      </c>
      <c r="C160" s="50" t="s">
        <v>584</v>
      </c>
      <c r="D160" s="13" t="s">
        <v>254</v>
      </c>
      <c r="E160" s="57">
        <v>6.88</v>
      </c>
      <c r="F160" s="68">
        <v>2</v>
      </c>
      <c r="G160" s="19" t="s">
        <v>415</v>
      </c>
    </row>
    <row r="161" spans="1:7" s="10" customFormat="1" ht="29.25" customHeight="1" x14ac:dyDescent="0.2">
      <c r="A161" s="14" t="s">
        <v>358</v>
      </c>
      <c r="B161" s="43" t="s">
        <v>329</v>
      </c>
      <c r="C161" s="50" t="s">
        <v>857</v>
      </c>
      <c r="D161" s="13" t="s">
        <v>28</v>
      </c>
      <c r="E161" s="57">
        <v>4.87</v>
      </c>
      <c r="F161" s="68">
        <v>3</v>
      </c>
      <c r="G161" s="22" t="s">
        <v>1041</v>
      </c>
    </row>
    <row r="162" spans="1:7" s="10" customFormat="1" ht="29.25" customHeight="1" thickTop="1" x14ac:dyDescent="0.2">
      <c r="A162" s="14" t="s">
        <v>358</v>
      </c>
      <c r="B162" s="44" t="s">
        <v>329</v>
      </c>
      <c r="C162" s="50" t="s">
        <v>858</v>
      </c>
      <c r="D162" s="13" t="s">
        <v>29</v>
      </c>
      <c r="E162" s="57">
        <v>6.25</v>
      </c>
      <c r="F162" s="68">
        <v>2</v>
      </c>
      <c r="G162" s="22" t="s">
        <v>1042</v>
      </c>
    </row>
    <row r="163" spans="1:7" s="10" customFormat="1" ht="38.25" customHeight="1" thickTop="1" x14ac:dyDescent="0.2">
      <c r="A163" s="14" t="s">
        <v>358</v>
      </c>
      <c r="B163" s="43" t="s">
        <v>329</v>
      </c>
      <c r="C163" s="50" t="s">
        <v>859</v>
      </c>
      <c r="D163" s="13" t="s">
        <v>30</v>
      </c>
      <c r="E163" s="57">
        <v>8.35</v>
      </c>
      <c r="F163" s="68">
        <v>1</v>
      </c>
      <c r="G163" s="22" t="s">
        <v>1043</v>
      </c>
    </row>
    <row r="164" spans="1:7" s="10" customFormat="1" ht="45" customHeight="1" thickTop="1" x14ac:dyDescent="0.2">
      <c r="A164" s="14" t="s">
        <v>358</v>
      </c>
      <c r="B164" s="44" t="s">
        <v>329</v>
      </c>
      <c r="C164" s="50" t="s">
        <v>860</v>
      </c>
      <c r="D164" s="13" t="s">
        <v>31</v>
      </c>
      <c r="E164" s="57">
        <v>7.09</v>
      </c>
      <c r="F164" s="68">
        <v>2</v>
      </c>
      <c r="G164" s="22" t="s">
        <v>1044</v>
      </c>
    </row>
    <row r="165" spans="1:7" s="10" customFormat="1" ht="50.25" customHeight="1" thickTop="1" x14ac:dyDescent="0.2">
      <c r="A165" s="14" t="s">
        <v>358</v>
      </c>
      <c r="B165" s="43" t="s">
        <v>329</v>
      </c>
      <c r="C165" s="50" t="s">
        <v>861</v>
      </c>
      <c r="D165" s="13" t="s">
        <v>32</v>
      </c>
      <c r="E165" s="57">
        <v>4.26</v>
      </c>
      <c r="F165" s="68">
        <v>2</v>
      </c>
      <c r="G165" s="21" t="s">
        <v>1045</v>
      </c>
    </row>
    <row r="166" spans="1:7" s="10" customFormat="1" ht="61.5" customHeight="1" thickTop="1" x14ac:dyDescent="0.2">
      <c r="A166" s="14" t="s">
        <v>358</v>
      </c>
      <c r="B166" s="44" t="s">
        <v>329</v>
      </c>
      <c r="C166" s="50" t="s">
        <v>862</v>
      </c>
      <c r="D166" s="13" t="s">
        <v>33</v>
      </c>
      <c r="E166" s="57">
        <v>4.2</v>
      </c>
      <c r="F166" s="68">
        <v>1</v>
      </c>
      <c r="G166" s="21" t="s">
        <v>1046</v>
      </c>
    </row>
    <row r="167" spans="1:7" s="10" customFormat="1" ht="76" thickTop="1" x14ac:dyDescent="0.2">
      <c r="A167" s="14" t="s">
        <v>358</v>
      </c>
      <c r="B167" s="43" t="s">
        <v>329</v>
      </c>
      <c r="C167" s="50" t="s">
        <v>863</v>
      </c>
      <c r="D167" s="13" t="s">
        <v>34</v>
      </c>
      <c r="E167" s="57">
        <v>3.99</v>
      </c>
      <c r="F167" s="68">
        <v>2</v>
      </c>
      <c r="G167" s="19" t="s">
        <v>1047</v>
      </c>
    </row>
    <row r="168" spans="1:7" s="10" customFormat="1" ht="54.75" customHeight="1" thickTop="1" x14ac:dyDescent="0.2">
      <c r="A168" s="14" t="s">
        <v>358</v>
      </c>
      <c r="B168" s="44" t="s">
        <v>329</v>
      </c>
      <c r="C168" s="50" t="s">
        <v>864</v>
      </c>
      <c r="D168" s="13" t="s">
        <v>35</v>
      </c>
      <c r="E168" s="57">
        <v>3.99</v>
      </c>
      <c r="F168" s="68">
        <v>2</v>
      </c>
      <c r="G168" s="19" t="s">
        <v>1048</v>
      </c>
    </row>
    <row r="169" spans="1:7" s="10" customFormat="1" ht="30.75" customHeight="1" thickTop="1" x14ac:dyDescent="0.2">
      <c r="A169" s="14" t="s">
        <v>358</v>
      </c>
      <c r="B169" s="43" t="s">
        <v>329</v>
      </c>
      <c r="C169" s="50" t="s">
        <v>865</v>
      </c>
      <c r="D169" s="13" t="s">
        <v>36</v>
      </c>
      <c r="E169" s="57">
        <v>7.2</v>
      </c>
      <c r="F169" s="68">
        <v>2</v>
      </c>
      <c r="G169" s="19" t="s">
        <v>1049</v>
      </c>
    </row>
    <row r="170" spans="1:7" s="10" customFormat="1" ht="31.5" customHeight="1" thickTop="1" x14ac:dyDescent="0.2">
      <c r="A170" s="14" t="s">
        <v>358</v>
      </c>
      <c r="B170" s="44" t="s">
        <v>329</v>
      </c>
      <c r="C170" s="50" t="s">
        <v>866</v>
      </c>
      <c r="D170" s="13" t="s">
        <v>37</v>
      </c>
      <c r="E170" s="57">
        <v>6.79</v>
      </c>
      <c r="F170" s="68">
        <v>4</v>
      </c>
      <c r="G170" s="19" t="s">
        <v>1050</v>
      </c>
    </row>
    <row r="171" spans="1:7" s="10" customFormat="1" ht="55.5" customHeight="1" thickTop="1" x14ac:dyDescent="0.2">
      <c r="A171" s="14" t="s">
        <v>358</v>
      </c>
      <c r="B171" s="43" t="s">
        <v>329</v>
      </c>
      <c r="C171" s="50" t="s">
        <v>867</v>
      </c>
      <c r="D171" s="13" t="s">
        <v>38</v>
      </c>
      <c r="E171" s="57">
        <v>6.81</v>
      </c>
      <c r="F171" s="68">
        <v>2</v>
      </c>
      <c r="G171" s="19" t="s">
        <v>1051</v>
      </c>
    </row>
    <row r="172" spans="1:7" s="10" customFormat="1" ht="44.25" customHeight="1" x14ac:dyDescent="0.2">
      <c r="A172" s="14" t="s">
        <v>358</v>
      </c>
      <c r="B172" s="44" t="s">
        <v>329</v>
      </c>
      <c r="C172" s="50" t="s">
        <v>868</v>
      </c>
      <c r="D172" s="13" t="s">
        <v>39</v>
      </c>
      <c r="E172" s="57">
        <v>5.89</v>
      </c>
      <c r="F172" s="68">
        <v>2</v>
      </c>
      <c r="G172" s="19" t="s">
        <v>1052</v>
      </c>
    </row>
    <row r="173" spans="1:7" s="10" customFormat="1" ht="42" customHeight="1" x14ac:dyDescent="0.2">
      <c r="A173" s="14" t="s">
        <v>358</v>
      </c>
      <c r="B173" s="43" t="s">
        <v>329</v>
      </c>
      <c r="C173" s="50" t="s">
        <v>869</v>
      </c>
      <c r="D173" s="13" t="s">
        <v>40</v>
      </c>
      <c r="E173" s="57">
        <v>6.69</v>
      </c>
      <c r="F173" s="68">
        <v>2</v>
      </c>
      <c r="G173" s="19" t="s">
        <v>1053</v>
      </c>
    </row>
    <row r="174" spans="1:7" s="10" customFormat="1" ht="54" customHeight="1" x14ac:dyDescent="0.2">
      <c r="A174" s="14" t="s">
        <v>358</v>
      </c>
      <c r="B174" s="44" t="s">
        <v>329</v>
      </c>
      <c r="C174" s="50" t="s">
        <v>870</v>
      </c>
      <c r="D174" s="13" t="s">
        <v>700</v>
      </c>
      <c r="E174" s="57">
        <v>8.5500000000000007</v>
      </c>
      <c r="F174" s="68">
        <v>1</v>
      </c>
      <c r="G174" s="19" t="s">
        <v>1054</v>
      </c>
    </row>
    <row r="175" spans="1:7" s="10" customFormat="1" ht="67.5" customHeight="1" x14ac:dyDescent="0.2">
      <c r="A175" s="14" t="s">
        <v>358</v>
      </c>
      <c r="B175" s="44" t="s">
        <v>329</v>
      </c>
      <c r="C175" s="50" t="s">
        <v>871</v>
      </c>
      <c r="D175" s="13" t="s">
        <v>41</v>
      </c>
      <c r="E175" s="57">
        <v>17.190000000000001</v>
      </c>
      <c r="F175" s="68">
        <v>2</v>
      </c>
      <c r="G175" s="19" t="s">
        <v>350</v>
      </c>
    </row>
    <row r="176" spans="1:7" s="10" customFormat="1" ht="53.25" customHeight="1" thickTop="1" x14ac:dyDescent="0.2">
      <c r="A176" s="15" t="s">
        <v>358</v>
      </c>
      <c r="B176" s="44" t="s">
        <v>329</v>
      </c>
      <c r="C176" s="50" t="s">
        <v>585</v>
      </c>
      <c r="D176" s="13" t="s">
        <v>149</v>
      </c>
      <c r="E176" s="57">
        <v>19.309999999999999</v>
      </c>
      <c r="F176" s="68">
        <v>3</v>
      </c>
      <c r="G176" s="19" t="s">
        <v>417</v>
      </c>
    </row>
    <row r="177" spans="1:7" s="10" customFormat="1" ht="52.5" customHeight="1" thickTop="1" x14ac:dyDescent="0.2">
      <c r="A177" s="15" t="s">
        <v>358</v>
      </c>
      <c r="B177" s="43" t="s">
        <v>329</v>
      </c>
      <c r="C177" s="50" t="s">
        <v>586</v>
      </c>
      <c r="D177" s="13" t="s">
        <v>165</v>
      </c>
      <c r="E177" s="57">
        <v>18.91</v>
      </c>
      <c r="F177" s="68">
        <v>1</v>
      </c>
      <c r="G177" s="19" t="s">
        <v>1055</v>
      </c>
    </row>
    <row r="178" spans="1:7" s="10" customFormat="1" ht="39" customHeight="1" x14ac:dyDescent="0.2">
      <c r="A178" s="15" t="s">
        <v>358</v>
      </c>
      <c r="B178" s="44" t="s">
        <v>329</v>
      </c>
      <c r="C178" s="50" t="s">
        <v>587</v>
      </c>
      <c r="D178" s="13" t="s">
        <v>166</v>
      </c>
      <c r="E178" s="57">
        <v>17.579999999999998</v>
      </c>
      <c r="F178" s="68">
        <v>1</v>
      </c>
      <c r="G178" s="19" t="s">
        <v>1056</v>
      </c>
    </row>
    <row r="179" spans="1:7" s="10" customFormat="1" ht="37.5" customHeight="1" x14ac:dyDescent="0.2">
      <c r="A179" s="15" t="s">
        <v>358</v>
      </c>
      <c r="B179" s="43" t="s">
        <v>329</v>
      </c>
      <c r="C179" s="50" t="s">
        <v>872</v>
      </c>
      <c r="D179" s="13" t="s">
        <v>234</v>
      </c>
      <c r="E179" s="57">
        <v>6.84</v>
      </c>
      <c r="F179" s="68">
        <v>1</v>
      </c>
      <c r="G179" s="19" t="s">
        <v>1057</v>
      </c>
    </row>
    <row r="180" spans="1:7" s="10" customFormat="1" ht="35.25" customHeight="1" thickTop="1" x14ac:dyDescent="0.2">
      <c r="A180" s="15" t="s">
        <v>358</v>
      </c>
      <c r="B180" s="44" t="s">
        <v>329</v>
      </c>
      <c r="C180" s="50" t="s">
        <v>873</v>
      </c>
      <c r="D180" s="13" t="s">
        <v>235</v>
      </c>
      <c r="E180" s="57">
        <v>4.3</v>
      </c>
      <c r="F180" s="68">
        <v>6</v>
      </c>
      <c r="G180" s="19" t="s">
        <v>1058</v>
      </c>
    </row>
    <row r="181" spans="1:7" s="10" customFormat="1" ht="29.25" customHeight="1" thickTop="1" x14ac:dyDescent="0.2">
      <c r="A181" s="15" t="s">
        <v>358</v>
      </c>
      <c r="B181" s="43" t="s">
        <v>329</v>
      </c>
      <c r="C181" s="50" t="s">
        <v>874</v>
      </c>
      <c r="D181" s="13" t="s">
        <v>236</v>
      </c>
      <c r="E181" s="57">
        <v>5.56</v>
      </c>
      <c r="F181" s="68">
        <v>1</v>
      </c>
      <c r="G181" s="19" t="s">
        <v>1059</v>
      </c>
    </row>
    <row r="182" spans="1:7" s="10" customFormat="1" ht="29.25" customHeight="1" thickTop="1" x14ac:dyDescent="0.2">
      <c r="A182" s="15" t="s">
        <v>358</v>
      </c>
      <c r="B182" s="44" t="s">
        <v>329</v>
      </c>
      <c r="C182" s="50" t="s">
        <v>875</v>
      </c>
      <c r="D182" s="13" t="s">
        <v>237</v>
      </c>
      <c r="E182" s="57">
        <v>5.58</v>
      </c>
      <c r="F182" s="68">
        <v>6</v>
      </c>
      <c r="G182" s="19" t="s">
        <v>1060</v>
      </c>
    </row>
    <row r="183" spans="1:7" s="10" customFormat="1" ht="36.75" customHeight="1" x14ac:dyDescent="0.2">
      <c r="A183" s="15" t="s">
        <v>358</v>
      </c>
      <c r="B183" s="43" t="s">
        <v>329</v>
      </c>
      <c r="C183" s="50" t="s">
        <v>876</v>
      </c>
      <c r="D183" s="13" t="s">
        <v>238</v>
      </c>
      <c r="E183" s="57">
        <v>5.76</v>
      </c>
      <c r="F183" s="68">
        <v>4</v>
      </c>
      <c r="G183" s="19" t="s">
        <v>1061</v>
      </c>
    </row>
    <row r="184" spans="1:7" s="10" customFormat="1" ht="36.75" customHeight="1" x14ac:dyDescent="0.2">
      <c r="A184" s="15" t="s">
        <v>358</v>
      </c>
      <c r="B184" s="43" t="s">
        <v>329</v>
      </c>
      <c r="C184" s="50" t="s">
        <v>877</v>
      </c>
      <c r="D184" s="13" t="s">
        <v>701</v>
      </c>
      <c r="E184" s="57">
        <v>5.48</v>
      </c>
      <c r="F184" s="68">
        <v>5</v>
      </c>
      <c r="G184" s="19" t="s">
        <v>1062</v>
      </c>
    </row>
    <row r="185" spans="1:7" s="10" customFormat="1" ht="39" customHeight="1" x14ac:dyDescent="0.2">
      <c r="A185" s="15" t="s">
        <v>358</v>
      </c>
      <c r="B185" s="44" t="s">
        <v>329</v>
      </c>
      <c r="C185" s="50" t="s">
        <v>878</v>
      </c>
      <c r="D185" s="13" t="s">
        <v>239</v>
      </c>
      <c r="E185" s="57">
        <v>7.09</v>
      </c>
      <c r="F185" s="68">
        <v>1</v>
      </c>
      <c r="G185" s="19" t="s">
        <v>1063</v>
      </c>
    </row>
    <row r="186" spans="1:7" s="10" customFormat="1" ht="38.25" customHeight="1" thickTop="1" x14ac:dyDescent="0.2">
      <c r="A186" s="15" t="s">
        <v>358</v>
      </c>
      <c r="B186" s="44" t="s">
        <v>329</v>
      </c>
      <c r="C186" s="50" t="s">
        <v>879</v>
      </c>
      <c r="D186" s="13" t="s">
        <v>249</v>
      </c>
      <c r="E186" s="57">
        <v>8.6999999999999993</v>
      </c>
      <c r="F186" s="68">
        <v>4</v>
      </c>
      <c r="G186" s="19" t="s">
        <v>1064</v>
      </c>
    </row>
    <row r="187" spans="1:7" s="10" customFormat="1" ht="24" customHeight="1" thickTop="1" x14ac:dyDescent="0.2">
      <c r="A187" s="15" t="s">
        <v>358</v>
      </c>
      <c r="B187" s="43" t="s">
        <v>329</v>
      </c>
      <c r="C187" s="50" t="s">
        <v>880</v>
      </c>
      <c r="D187" s="13" t="s">
        <v>250</v>
      </c>
      <c r="E187" s="57">
        <v>3.56</v>
      </c>
      <c r="F187" s="68">
        <v>1</v>
      </c>
      <c r="G187" s="19" t="s">
        <v>1065</v>
      </c>
    </row>
    <row r="188" spans="1:7" s="10" customFormat="1" ht="31" thickTop="1" x14ac:dyDescent="0.2">
      <c r="A188" s="15" t="s">
        <v>358</v>
      </c>
      <c r="B188" s="44" t="s">
        <v>329</v>
      </c>
      <c r="C188" s="50" t="s">
        <v>881</v>
      </c>
      <c r="D188" s="13" t="s">
        <v>251</v>
      </c>
      <c r="E188" s="57">
        <v>5.0199999999999996</v>
      </c>
      <c r="F188" s="68">
        <v>1</v>
      </c>
      <c r="G188" s="19" t="s">
        <v>1066</v>
      </c>
    </row>
    <row r="189" spans="1:7" s="10" customFormat="1" ht="25.5" customHeight="1" thickTop="1" x14ac:dyDescent="0.2">
      <c r="A189" s="15" t="s">
        <v>358</v>
      </c>
      <c r="B189" s="43" t="s">
        <v>329</v>
      </c>
      <c r="C189" s="50" t="s">
        <v>882</v>
      </c>
      <c r="D189" s="13" t="s">
        <v>269</v>
      </c>
      <c r="E189" s="57">
        <v>5.68</v>
      </c>
      <c r="F189" s="68">
        <v>1</v>
      </c>
      <c r="G189" s="19" t="s">
        <v>1067</v>
      </c>
    </row>
    <row r="190" spans="1:7" s="10" customFormat="1" ht="40.5" customHeight="1" thickTop="1" x14ac:dyDescent="0.2">
      <c r="A190" s="15" t="s">
        <v>358</v>
      </c>
      <c r="B190" s="44" t="s">
        <v>329</v>
      </c>
      <c r="C190" s="50" t="s">
        <v>588</v>
      </c>
      <c r="D190" s="13" t="s">
        <v>277</v>
      </c>
      <c r="E190" s="57">
        <v>16.059999999999999</v>
      </c>
      <c r="F190" s="68">
        <v>1</v>
      </c>
      <c r="G190" s="19" t="s">
        <v>1068</v>
      </c>
    </row>
    <row r="191" spans="1:7" s="10" customFormat="1" ht="67.5" customHeight="1" thickTop="1" x14ac:dyDescent="0.2">
      <c r="A191" s="15" t="s">
        <v>358</v>
      </c>
      <c r="B191" s="44" t="s">
        <v>363</v>
      </c>
      <c r="C191" s="50" t="s">
        <v>589</v>
      </c>
      <c r="D191" s="13" t="s">
        <v>46</v>
      </c>
      <c r="E191" s="57">
        <v>9.4</v>
      </c>
      <c r="F191" s="68">
        <v>1</v>
      </c>
      <c r="G191" s="19" t="s">
        <v>1069</v>
      </c>
    </row>
    <row r="192" spans="1:7" s="10" customFormat="1" ht="17" thickTop="1" x14ac:dyDescent="0.2">
      <c r="A192" s="15" t="s">
        <v>358</v>
      </c>
      <c r="B192" s="43" t="s">
        <v>363</v>
      </c>
      <c r="C192" s="50" t="s">
        <v>883</v>
      </c>
      <c r="D192" s="13" t="s">
        <v>47</v>
      </c>
      <c r="E192" s="57">
        <v>7.59</v>
      </c>
      <c r="F192" s="68">
        <v>2</v>
      </c>
      <c r="G192" s="30" t="s">
        <v>1070</v>
      </c>
    </row>
    <row r="193" spans="1:7" s="10" customFormat="1" ht="39" customHeight="1" thickTop="1" x14ac:dyDescent="0.2">
      <c r="A193" s="15" t="s">
        <v>358</v>
      </c>
      <c r="B193" s="43" t="s">
        <v>363</v>
      </c>
      <c r="C193" s="50" t="s">
        <v>884</v>
      </c>
      <c r="D193" s="13" t="s">
        <v>90</v>
      </c>
      <c r="E193" s="57">
        <v>10.51</v>
      </c>
      <c r="F193" s="68">
        <v>1</v>
      </c>
      <c r="G193" s="19" t="s">
        <v>1071</v>
      </c>
    </row>
    <row r="194" spans="1:7" s="10" customFormat="1" ht="38.25" customHeight="1" thickTop="1" x14ac:dyDescent="0.2">
      <c r="A194" s="15" t="s">
        <v>358</v>
      </c>
      <c r="B194" s="44" t="s">
        <v>363</v>
      </c>
      <c r="C194" s="50" t="s">
        <v>885</v>
      </c>
      <c r="D194" s="13" t="s">
        <v>91</v>
      </c>
      <c r="E194" s="57">
        <v>13.72</v>
      </c>
      <c r="F194" s="68">
        <v>1</v>
      </c>
      <c r="G194" s="19" t="s">
        <v>1072</v>
      </c>
    </row>
    <row r="195" spans="1:7" s="10" customFormat="1" ht="39" customHeight="1" thickTop="1" x14ac:dyDescent="0.2">
      <c r="A195" s="15" t="s">
        <v>358</v>
      </c>
      <c r="B195" s="43" t="s">
        <v>363</v>
      </c>
      <c r="C195" s="50" t="s">
        <v>886</v>
      </c>
      <c r="D195" s="13" t="s">
        <v>92</v>
      </c>
      <c r="E195" s="57">
        <v>14.76</v>
      </c>
      <c r="F195" s="68">
        <v>1</v>
      </c>
      <c r="G195" s="19" t="s">
        <v>1073</v>
      </c>
    </row>
    <row r="196" spans="1:7" s="10" customFormat="1" ht="36.75" customHeight="1" thickTop="1" x14ac:dyDescent="0.2">
      <c r="A196" s="15" t="s">
        <v>358</v>
      </c>
      <c r="B196" s="44" t="s">
        <v>363</v>
      </c>
      <c r="C196" s="50" t="s">
        <v>887</v>
      </c>
      <c r="D196" s="13" t="s">
        <v>93</v>
      </c>
      <c r="E196" s="57">
        <v>21.83</v>
      </c>
      <c r="F196" s="68">
        <v>1</v>
      </c>
      <c r="G196" s="19" t="s">
        <v>1074</v>
      </c>
    </row>
    <row r="197" spans="1:7" s="10" customFormat="1" ht="38.25" customHeight="1" thickTop="1" x14ac:dyDescent="0.2">
      <c r="A197" s="15" t="s">
        <v>358</v>
      </c>
      <c r="B197" s="43" t="s">
        <v>363</v>
      </c>
      <c r="C197" s="50" t="s">
        <v>888</v>
      </c>
      <c r="D197" s="13" t="s">
        <v>94</v>
      </c>
      <c r="E197" s="57">
        <v>35.1</v>
      </c>
      <c r="F197" s="68">
        <v>1</v>
      </c>
      <c r="G197" s="19" t="s">
        <v>1075</v>
      </c>
    </row>
    <row r="198" spans="1:7" s="10" customFormat="1" ht="51.75" customHeight="1" thickTop="1" x14ac:dyDescent="0.2">
      <c r="A198" s="15" t="s">
        <v>358</v>
      </c>
      <c r="B198" s="44" t="s">
        <v>363</v>
      </c>
      <c r="C198" s="50" t="s">
        <v>590</v>
      </c>
      <c r="D198" s="13" t="s">
        <v>95</v>
      </c>
      <c r="E198" s="57">
        <v>2.2200000000000002</v>
      </c>
      <c r="F198" s="68">
        <v>2</v>
      </c>
      <c r="G198" s="19" t="s">
        <v>419</v>
      </c>
    </row>
    <row r="199" spans="1:7" s="10" customFormat="1" ht="66" customHeight="1" thickTop="1" x14ac:dyDescent="0.2">
      <c r="A199" s="15" t="s">
        <v>358</v>
      </c>
      <c r="B199" s="43" t="s">
        <v>363</v>
      </c>
      <c r="C199" s="50" t="s">
        <v>591</v>
      </c>
      <c r="D199" s="13" t="s">
        <v>96</v>
      </c>
      <c r="E199" s="57">
        <v>3.32</v>
      </c>
      <c r="F199" s="68">
        <v>2</v>
      </c>
      <c r="G199" s="19" t="s">
        <v>420</v>
      </c>
    </row>
    <row r="200" spans="1:7" s="10" customFormat="1" ht="51.75" customHeight="1" thickTop="1" x14ac:dyDescent="0.2">
      <c r="A200" s="15" t="s">
        <v>358</v>
      </c>
      <c r="B200" s="44" t="s">
        <v>363</v>
      </c>
      <c r="C200" s="50" t="s">
        <v>592</v>
      </c>
      <c r="D200" s="13" t="s">
        <v>97</v>
      </c>
      <c r="E200" s="57">
        <v>6.89</v>
      </c>
      <c r="F200" s="68">
        <v>2</v>
      </c>
      <c r="G200" s="19" t="s">
        <v>421</v>
      </c>
    </row>
    <row r="201" spans="1:7" s="10" customFormat="1" ht="51.75" customHeight="1" thickTop="1" x14ac:dyDescent="0.2">
      <c r="A201" s="15" t="s">
        <v>358</v>
      </c>
      <c r="B201" s="43" t="s">
        <v>363</v>
      </c>
      <c r="C201" s="50" t="s">
        <v>593</v>
      </c>
      <c r="D201" s="13" t="s">
        <v>98</v>
      </c>
      <c r="E201" s="57">
        <v>47.2</v>
      </c>
      <c r="F201" s="68">
        <v>1</v>
      </c>
      <c r="G201" s="19" t="s">
        <v>422</v>
      </c>
    </row>
    <row r="202" spans="1:7" s="10" customFormat="1" ht="77.25" customHeight="1" thickTop="1" x14ac:dyDescent="0.2">
      <c r="A202" s="15" t="s">
        <v>358</v>
      </c>
      <c r="B202" s="44" t="s">
        <v>363</v>
      </c>
      <c r="C202" s="50" t="s">
        <v>594</v>
      </c>
      <c r="D202" s="13" t="s">
        <v>99</v>
      </c>
      <c r="E202" s="57">
        <v>140</v>
      </c>
      <c r="F202" s="68">
        <v>1</v>
      </c>
      <c r="G202" s="19" t="s">
        <v>423</v>
      </c>
    </row>
    <row r="203" spans="1:7" s="10" customFormat="1" ht="94.5" customHeight="1" thickTop="1" x14ac:dyDescent="0.2">
      <c r="A203" s="15" t="s">
        <v>358</v>
      </c>
      <c r="B203" s="43" t="s">
        <v>363</v>
      </c>
      <c r="C203" s="50" t="s">
        <v>595</v>
      </c>
      <c r="D203" s="13" t="s">
        <v>100</v>
      </c>
      <c r="E203" s="57">
        <v>236.83</v>
      </c>
      <c r="F203" s="68">
        <v>2</v>
      </c>
      <c r="G203" s="49" t="s">
        <v>424</v>
      </c>
    </row>
    <row r="204" spans="1:7" s="10" customFormat="1" ht="31.5" customHeight="1" thickTop="1" x14ac:dyDescent="0.2">
      <c r="A204" s="15" t="s">
        <v>358</v>
      </c>
      <c r="B204" s="43" t="s">
        <v>363</v>
      </c>
      <c r="C204" s="50" t="s">
        <v>596</v>
      </c>
      <c r="D204" s="13" t="s">
        <v>102</v>
      </c>
      <c r="E204" s="57">
        <v>10.59</v>
      </c>
      <c r="F204" s="68">
        <v>1</v>
      </c>
      <c r="G204" s="19" t="s">
        <v>425</v>
      </c>
    </row>
    <row r="205" spans="1:7" s="10" customFormat="1" ht="70.5" customHeight="1" x14ac:dyDescent="0.2">
      <c r="A205" s="15" t="s">
        <v>358</v>
      </c>
      <c r="B205" s="44" t="s">
        <v>363</v>
      </c>
      <c r="C205" s="50" t="s">
        <v>597</v>
      </c>
      <c r="D205" s="13" t="s">
        <v>104</v>
      </c>
      <c r="E205" s="57">
        <v>0.67</v>
      </c>
      <c r="F205" s="68">
        <v>6</v>
      </c>
      <c r="G205" s="19" t="s">
        <v>426</v>
      </c>
    </row>
    <row r="206" spans="1:7" s="10" customFormat="1" ht="90.75" customHeight="1" x14ac:dyDescent="0.2">
      <c r="A206" s="15" t="s">
        <v>358</v>
      </c>
      <c r="B206" s="44" t="s">
        <v>363</v>
      </c>
      <c r="C206" s="50" t="s">
        <v>598</v>
      </c>
      <c r="D206" s="13" t="s">
        <v>105</v>
      </c>
      <c r="E206" s="57">
        <v>3.45</v>
      </c>
      <c r="F206" s="68">
        <v>1</v>
      </c>
      <c r="G206" s="19" t="s">
        <v>427</v>
      </c>
    </row>
    <row r="207" spans="1:7" s="10" customFormat="1" ht="54.75" customHeight="1" x14ac:dyDescent="0.2">
      <c r="A207" s="15" t="s">
        <v>358</v>
      </c>
      <c r="B207" s="43" t="s">
        <v>363</v>
      </c>
      <c r="C207" s="50" t="s">
        <v>599</v>
      </c>
      <c r="D207" s="13" t="s">
        <v>114</v>
      </c>
      <c r="E207" s="57">
        <v>9.02</v>
      </c>
      <c r="F207" s="68">
        <v>5</v>
      </c>
      <c r="G207" s="19" t="s">
        <v>428</v>
      </c>
    </row>
    <row r="208" spans="1:7" s="10" customFormat="1" ht="50.25" customHeight="1" x14ac:dyDescent="0.2">
      <c r="A208" s="15" t="s">
        <v>358</v>
      </c>
      <c r="B208" s="44" t="s">
        <v>363</v>
      </c>
      <c r="C208" s="50" t="s">
        <v>889</v>
      </c>
      <c r="D208" s="13" t="s">
        <v>223</v>
      </c>
      <c r="E208" s="57">
        <v>4.79</v>
      </c>
      <c r="F208" s="68">
        <v>7</v>
      </c>
      <c r="G208" s="19" t="s">
        <v>1076</v>
      </c>
    </row>
    <row r="209" spans="1:7" s="10" customFormat="1" ht="53.25" customHeight="1" thickTop="1" x14ac:dyDescent="0.2">
      <c r="A209" s="15" t="s">
        <v>358</v>
      </c>
      <c r="B209" s="44" t="s">
        <v>363</v>
      </c>
      <c r="C209" s="50" t="s">
        <v>600</v>
      </c>
      <c r="D209" s="13" t="s">
        <v>229</v>
      </c>
      <c r="E209" s="57">
        <v>7.59</v>
      </c>
      <c r="F209" s="68">
        <v>4</v>
      </c>
      <c r="G209" s="19" t="s">
        <v>791</v>
      </c>
    </row>
    <row r="210" spans="1:7" s="10" customFormat="1" ht="38.25" customHeight="1" thickTop="1" x14ac:dyDescent="0.2">
      <c r="A210" s="15" t="s">
        <v>358</v>
      </c>
      <c r="B210" s="44" t="s">
        <v>363</v>
      </c>
      <c r="C210" s="50" t="s">
        <v>343</v>
      </c>
      <c r="D210" s="13" t="s">
        <v>270</v>
      </c>
      <c r="E210" s="57">
        <v>1.1100000000000001</v>
      </c>
      <c r="F210" s="68">
        <v>3</v>
      </c>
      <c r="G210" s="19" t="s">
        <v>430</v>
      </c>
    </row>
    <row r="211" spans="1:7" s="10" customFormat="1" ht="50.25" customHeight="1" thickTop="1" x14ac:dyDescent="0.2">
      <c r="A211" s="15" t="s">
        <v>358</v>
      </c>
      <c r="B211" s="44" t="s">
        <v>363</v>
      </c>
      <c r="C211" s="50" t="s">
        <v>601</v>
      </c>
      <c r="D211" s="13" t="s">
        <v>273</v>
      </c>
      <c r="E211" s="57">
        <v>5.36</v>
      </c>
      <c r="F211" s="68">
        <v>1</v>
      </c>
      <c r="G211" s="19" t="s">
        <v>429</v>
      </c>
    </row>
    <row r="212" spans="1:7" s="10" customFormat="1" ht="52.5" customHeight="1" thickTop="1" x14ac:dyDescent="0.2">
      <c r="A212" s="15" t="s">
        <v>358</v>
      </c>
      <c r="B212" s="43" t="s">
        <v>363</v>
      </c>
      <c r="C212" s="50" t="s">
        <v>602</v>
      </c>
      <c r="D212" s="13" t="s">
        <v>274</v>
      </c>
      <c r="E212" s="57">
        <v>5.84</v>
      </c>
      <c r="F212" s="68">
        <v>1</v>
      </c>
      <c r="G212" s="19" t="s">
        <v>431</v>
      </c>
    </row>
    <row r="213" spans="1:7" s="10" customFormat="1" ht="51" customHeight="1" thickTop="1" x14ac:dyDescent="0.2">
      <c r="A213" s="15" t="s">
        <v>358</v>
      </c>
      <c r="B213" s="44" t="s">
        <v>363</v>
      </c>
      <c r="C213" s="50" t="s">
        <v>603</v>
      </c>
      <c r="D213" s="13" t="s">
        <v>275</v>
      </c>
      <c r="E213" s="57">
        <v>6.09</v>
      </c>
      <c r="F213" s="68">
        <v>3</v>
      </c>
      <c r="G213" s="19" t="s">
        <v>432</v>
      </c>
    </row>
    <row r="214" spans="1:7" s="10" customFormat="1" ht="64.5" customHeight="1" thickTop="1" x14ac:dyDescent="0.2">
      <c r="A214" s="15" t="s">
        <v>358</v>
      </c>
      <c r="B214" s="44" t="s">
        <v>363</v>
      </c>
      <c r="C214" s="50" t="s">
        <v>890</v>
      </c>
      <c r="D214" s="13" t="s">
        <v>297</v>
      </c>
      <c r="E214" s="57">
        <v>5.48</v>
      </c>
      <c r="F214" s="68">
        <v>2</v>
      </c>
      <c r="G214" s="19" t="s">
        <v>1077</v>
      </c>
    </row>
    <row r="215" spans="1:7" s="10" customFormat="1" ht="63" customHeight="1" thickTop="1" x14ac:dyDescent="0.2">
      <c r="A215" s="15" t="s">
        <v>358</v>
      </c>
      <c r="B215" s="43" t="s">
        <v>363</v>
      </c>
      <c r="C215" s="50" t="s">
        <v>604</v>
      </c>
      <c r="D215" s="13" t="s">
        <v>300</v>
      </c>
      <c r="E215" s="57">
        <v>8.32</v>
      </c>
      <c r="F215" s="68">
        <v>1</v>
      </c>
      <c r="G215" s="19" t="s">
        <v>1078</v>
      </c>
    </row>
    <row r="216" spans="1:7" s="10" customFormat="1" ht="56.25" customHeight="1" thickTop="1" x14ac:dyDescent="0.2">
      <c r="A216" s="15" t="s">
        <v>358</v>
      </c>
      <c r="B216" s="44" t="s">
        <v>363</v>
      </c>
      <c r="C216" s="50" t="s">
        <v>891</v>
      </c>
      <c r="D216" s="13" t="s">
        <v>319</v>
      </c>
      <c r="E216" s="57">
        <v>10.72</v>
      </c>
      <c r="F216" s="68">
        <v>2</v>
      </c>
      <c r="G216" s="19" t="s">
        <v>1079</v>
      </c>
    </row>
    <row r="217" spans="1:7" s="10" customFormat="1" ht="81.75" customHeight="1" thickTop="1" x14ac:dyDescent="0.2">
      <c r="A217" s="15" t="s">
        <v>358</v>
      </c>
      <c r="B217" s="43" t="s">
        <v>363</v>
      </c>
      <c r="C217" s="50" t="s">
        <v>892</v>
      </c>
      <c r="D217" s="13" t="s">
        <v>320</v>
      </c>
      <c r="E217" s="57">
        <v>6.94</v>
      </c>
      <c r="F217" s="68">
        <v>1</v>
      </c>
      <c r="G217" s="19" t="s">
        <v>1080</v>
      </c>
    </row>
    <row r="218" spans="1:7" s="10" customFormat="1" ht="78" customHeight="1" x14ac:dyDescent="0.2">
      <c r="A218" s="15" t="s">
        <v>358</v>
      </c>
      <c r="B218" s="44" t="s">
        <v>363</v>
      </c>
      <c r="C218" s="50" t="s">
        <v>893</v>
      </c>
      <c r="D218" s="13" t="s">
        <v>321</v>
      </c>
      <c r="E218" s="57">
        <v>7.39</v>
      </c>
      <c r="F218" s="68">
        <v>1</v>
      </c>
      <c r="G218" s="19" t="s">
        <v>1081</v>
      </c>
    </row>
    <row r="219" spans="1:7" s="10" customFormat="1" ht="54.75" customHeight="1" x14ac:dyDescent="0.2">
      <c r="A219" s="15" t="s">
        <v>358</v>
      </c>
      <c r="B219" s="44" t="s">
        <v>363</v>
      </c>
      <c r="C219" s="50" t="s">
        <v>894</v>
      </c>
      <c r="D219" s="13" t="s">
        <v>322</v>
      </c>
      <c r="E219" s="57">
        <v>12.28</v>
      </c>
      <c r="F219" s="68">
        <v>2</v>
      </c>
      <c r="G219" s="19" t="s">
        <v>1082</v>
      </c>
    </row>
    <row r="220" spans="1:7" s="10" customFormat="1" ht="81.75" customHeight="1" x14ac:dyDescent="0.2">
      <c r="A220" s="15" t="s">
        <v>358</v>
      </c>
      <c r="B220" s="43" t="s">
        <v>363</v>
      </c>
      <c r="C220" s="50" t="s">
        <v>895</v>
      </c>
      <c r="D220" s="13" t="s">
        <v>323</v>
      </c>
      <c r="E220" s="57">
        <v>10.88</v>
      </c>
      <c r="F220" s="68">
        <v>1</v>
      </c>
      <c r="G220" s="19" t="s">
        <v>1083</v>
      </c>
    </row>
    <row r="221" spans="1:7" s="10" customFormat="1" ht="17.25" customHeight="1" x14ac:dyDescent="0.2">
      <c r="A221" s="14" t="s">
        <v>358</v>
      </c>
      <c r="B221" s="43" t="s">
        <v>331</v>
      </c>
      <c r="C221" s="50" t="s">
        <v>416</v>
      </c>
      <c r="D221" s="13" t="s">
        <v>138</v>
      </c>
      <c r="E221" s="57">
        <v>3.45</v>
      </c>
      <c r="F221" s="68">
        <v>1</v>
      </c>
      <c r="G221" s="19" t="s">
        <v>784</v>
      </c>
    </row>
    <row r="222" spans="1:7" s="10" customFormat="1" ht="44.25" customHeight="1" x14ac:dyDescent="0.2">
      <c r="A222" s="15" t="s">
        <v>358</v>
      </c>
      <c r="B222" s="43" t="s">
        <v>331</v>
      </c>
      <c r="C222" s="50" t="s">
        <v>896</v>
      </c>
      <c r="D222" s="13" t="s">
        <v>108</v>
      </c>
      <c r="E222" s="57">
        <v>1.1299999999999999</v>
      </c>
      <c r="F222" s="68">
        <v>1</v>
      </c>
      <c r="G222" s="19" t="s">
        <v>433</v>
      </c>
    </row>
    <row r="223" spans="1:7" s="10" customFormat="1" ht="47.25" customHeight="1" x14ac:dyDescent="0.2">
      <c r="A223" s="15" t="s">
        <v>358</v>
      </c>
      <c r="B223" s="44" t="s">
        <v>331</v>
      </c>
      <c r="C223" s="50" t="s">
        <v>605</v>
      </c>
      <c r="D223" s="13" t="s">
        <v>109</v>
      </c>
      <c r="E223" s="57">
        <v>1.07</v>
      </c>
      <c r="F223" s="68">
        <v>2</v>
      </c>
      <c r="G223" s="19" t="s">
        <v>434</v>
      </c>
    </row>
    <row r="224" spans="1:7" s="10" customFormat="1" ht="63.75" customHeight="1" x14ac:dyDescent="0.2">
      <c r="A224" s="15" t="s">
        <v>358</v>
      </c>
      <c r="B224" s="43" t="s">
        <v>331</v>
      </c>
      <c r="C224" s="50" t="s">
        <v>336</v>
      </c>
      <c r="D224" s="13" t="s">
        <v>110</v>
      </c>
      <c r="E224" s="57">
        <v>3.96</v>
      </c>
      <c r="F224" s="68">
        <v>1</v>
      </c>
      <c r="G224" s="19" t="s">
        <v>435</v>
      </c>
    </row>
    <row r="225" spans="1:7" s="10" customFormat="1" ht="63" customHeight="1" x14ac:dyDescent="0.2">
      <c r="A225" s="15" t="s">
        <v>358</v>
      </c>
      <c r="B225" s="44" t="s">
        <v>331</v>
      </c>
      <c r="C225" s="50" t="s">
        <v>897</v>
      </c>
      <c r="D225" s="13" t="s">
        <v>111</v>
      </c>
      <c r="E225" s="57">
        <v>1.01</v>
      </c>
      <c r="F225" s="68">
        <v>6</v>
      </c>
      <c r="G225" s="19" t="s">
        <v>1084</v>
      </c>
    </row>
    <row r="226" spans="1:7" s="10" customFormat="1" ht="69.75" customHeight="1" x14ac:dyDescent="0.2">
      <c r="A226" s="15" t="s">
        <v>358</v>
      </c>
      <c r="B226" s="43" t="s">
        <v>331</v>
      </c>
      <c r="C226" s="50" t="s">
        <v>898</v>
      </c>
      <c r="D226" s="13" t="s">
        <v>112</v>
      </c>
      <c r="E226" s="57">
        <v>1.19</v>
      </c>
      <c r="F226" s="68">
        <v>2</v>
      </c>
      <c r="G226" s="19" t="s">
        <v>1085</v>
      </c>
    </row>
    <row r="227" spans="1:7" s="10" customFormat="1" ht="79.5" customHeight="1" x14ac:dyDescent="0.2">
      <c r="A227" s="15" t="s">
        <v>358</v>
      </c>
      <c r="B227" s="43" t="s">
        <v>331</v>
      </c>
      <c r="C227" s="50" t="s">
        <v>606</v>
      </c>
      <c r="D227" s="13" t="s">
        <v>276</v>
      </c>
      <c r="E227" s="57">
        <v>3.9</v>
      </c>
      <c r="F227" s="68">
        <v>2</v>
      </c>
      <c r="G227" s="19" t="s">
        <v>436</v>
      </c>
    </row>
    <row r="228" spans="1:7" s="10" customFormat="1" ht="60.75" customHeight="1" x14ac:dyDescent="0.2">
      <c r="A228" s="15" t="s">
        <v>358</v>
      </c>
      <c r="B228" s="44" t="s">
        <v>331</v>
      </c>
      <c r="C228" s="50" t="s">
        <v>607</v>
      </c>
      <c r="D228" s="13" t="s">
        <v>282</v>
      </c>
      <c r="E228" s="57">
        <v>6.64</v>
      </c>
      <c r="F228" s="68">
        <v>1</v>
      </c>
      <c r="G228" s="19" t="s">
        <v>437</v>
      </c>
    </row>
    <row r="229" spans="1:7" s="10" customFormat="1" ht="94.5" customHeight="1" x14ac:dyDescent="0.2">
      <c r="A229" s="15" t="s">
        <v>358</v>
      </c>
      <c r="B229" s="43" t="s">
        <v>331</v>
      </c>
      <c r="C229" s="50" t="s">
        <v>608</v>
      </c>
      <c r="D229" s="13" t="s">
        <v>283</v>
      </c>
      <c r="E229" s="57">
        <v>9.9499999999999993</v>
      </c>
      <c r="F229" s="68">
        <v>2</v>
      </c>
      <c r="G229" s="19" t="s">
        <v>438</v>
      </c>
    </row>
    <row r="230" spans="1:7" s="10" customFormat="1" ht="81.75" customHeight="1" x14ac:dyDescent="0.2">
      <c r="A230" s="15" t="s">
        <v>358</v>
      </c>
      <c r="B230" s="43" t="s">
        <v>331</v>
      </c>
      <c r="C230" s="50" t="s">
        <v>609</v>
      </c>
      <c r="D230" s="13" t="s">
        <v>285</v>
      </c>
      <c r="E230" s="57">
        <v>18.84</v>
      </c>
      <c r="F230" s="68">
        <v>1</v>
      </c>
      <c r="G230" s="19" t="s">
        <v>439</v>
      </c>
    </row>
    <row r="231" spans="1:7" s="10" customFormat="1" ht="86.25" customHeight="1" x14ac:dyDescent="0.2">
      <c r="A231" s="15" t="s">
        <v>358</v>
      </c>
      <c r="B231" s="44" t="s">
        <v>331</v>
      </c>
      <c r="C231" s="50" t="s">
        <v>610</v>
      </c>
      <c r="D231" s="13" t="s">
        <v>286</v>
      </c>
      <c r="E231" s="57">
        <v>5.35</v>
      </c>
      <c r="F231" s="68">
        <v>8</v>
      </c>
      <c r="G231" s="19" t="s">
        <v>440</v>
      </c>
    </row>
    <row r="232" spans="1:7" s="10" customFormat="1" ht="90" customHeight="1" x14ac:dyDescent="0.2">
      <c r="A232" s="15" t="s">
        <v>358</v>
      </c>
      <c r="B232" s="43" t="s">
        <v>331</v>
      </c>
      <c r="C232" s="50" t="s">
        <v>611</v>
      </c>
      <c r="D232" s="13" t="s">
        <v>287</v>
      </c>
      <c r="E232" s="57">
        <v>13.61</v>
      </c>
      <c r="F232" s="68">
        <v>1</v>
      </c>
      <c r="G232" s="19" t="s">
        <v>441</v>
      </c>
    </row>
    <row r="233" spans="1:7" s="10" customFormat="1" ht="39" customHeight="1" x14ac:dyDescent="0.2">
      <c r="A233" s="15" t="s">
        <v>358</v>
      </c>
      <c r="B233" s="44" t="s">
        <v>331</v>
      </c>
      <c r="C233" s="50" t="s">
        <v>899</v>
      </c>
      <c r="D233" s="13" t="s">
        <v>291</v>
      </c>
      <c r="E233" s="57">
        <v>4.91</v>
      </c>
      <c r="F233" s="68">
        <v>3</v>
      </c>
      <c r="G233" s="19" t="s">
        <v>442</v>
      </c>
    </row>
    <row r="234" spans="1:7" s="10" customFormat="1" ht="47.25" customHeight="1" x14ac:dyDescent="0.2">
      <c r="A234" s="15" t="s">
        <v>358</v>
      </c>
      <c r="B234" s="43" t="s">
        <v>331</v>
      </c>
      <c r="C234" s="50" t="s">
        <v>612</v>
      </c>
      <c r="D234" s="13" t="s">
        <v>292</v>
      </c>
      <c r="E234" s="57">
        <v>5.83</v>
      </c>
      <c r="F234" s="68">
        <v>2</v>
      </c>
      <c r="G234" s="19" t="s">
        <v>443</v>
      </c>
    </row>
    <row r="235" spans="1:7" s="10" customFormat="1" ht="39.75" customHeight="1" x14ac:dyDescent="0.2">
      <c r="A235" s="15" t="s">
        <v>358</v>
      </c>
      <c r="B235" s="44" t="s">
        <v>331</v>
      </c>
      <c r="C235" s="50" t="s">
        <v>900</v>
      </c>
      <c r="D235" s="13" t="s">
        <v>293</v>
      </c>
      <c r="E235" s="57">
        <v>5.83</v>
      </c>
      <c r="F235" s="68">
        <v>4</v>
      </c>
      <c r="G235" s="19" t="s">
        <v>444</v>
      </c>
    </row>
    <row r="236" spans="1:7" s="10" customFormat="1" ht="48" customHeight="1" x14ac:dyDescent="0.2">
      <c r="A236" s="15" t="s">
        <v>358</v>
      </c>
      <c r="B236" s="43" t="s">
        <v>331</v>
      </c>
      <c r="C236" s="50" t="s">
        <v>613</v>
      </c>
      <c r="D236" s="13" t="s">
        <v>294</v>
      </c>
      <c r="E236" s="57">
        <v>5.9</v>
      </c>
      <c r="F236" s="68">
        <v>1</v>
      </c>
      <c r="G236" s="19" t="s">
        <v>445</v>
      </c>
    </row>
    <row r="237" spans="1:7" s="10" customFormat="1" ht="82.5" customHeight="1" x14ac:dyDescent="0.2">
      <c r="A237" s="15" t="s">
        <v>358</v>
      </c>
      <c r="B237" s="44" t="s">
        <v>331</v>
      </c>
      <c r="C237" s="50" t="s">
        <v>614</v>
      </c>
      <c r="D237" s="13" t="s">
        <v>295</v>
      </c>
      <c r="E237" s="57">
        <v>8.5299999999999994</v>
      </c>
      <c r="F237" s="68">
        <v>1</v>
      </c>
      <c r="G237" s="19" t="s">
        <v>1086</v>
      </c>
    </row>
    <row r="238" spans="1:7" s="10" customFormat="1" ht="69" customHeight="1" x14ac:dyDescent="0.2">
      <c r="A238" s="15" t="s">
        <v>358</v>
      </c>
      <c r="B238" s="44" t="s">
        <v>331</v>
      </c>
      <c r="C238" s="50" t="s">
        <v>901</v>
      </c>
      <c r="D238" s="13" t="s">
        <v>113</v>
      </c>
      <c r="E238" s="57">
        <v>1.69</v>
      </c>
      <c r="F238" s="68">
        <v>3</v>
      </c>
      <c r="G238" s="19" t="s">
        <v>446</v>
      </c>
    </row>
    <row r="239" spans="1:7" s="10" customFormat="1" ht="64.5" customHeight="1" x14ac:dyDescent="0.2">
      <c r="A239" s="15" t="s">
        <v>358</v>
      </c>
      <c r="B239" s="44" t="s">
        <v>331</v>
      </c>
      <c r="C239" s="50" t="s">
        <v>615</v>
      </c>
      <c r="D239" s="13" t="s">
        <v>284</v>
      </c>
      <c r="E239" s="57">
        <v>8.5500000000000007</v>
      </c>
      <c r="F239" s="68">
        <v>2</v>
      </c>
      <c r="G239" s="19" t="s">
        <v>792</v>
      </c>
    </row>
    <row r="240" spans="1:7" s="10" customFormat="1" ht="14.25" customHeight="1" x14ac:dyDescent="0.2">
      <c r="A240" s="15" t="s">
        <v>358</v>
      </c>
      <c r="B240" s="44" t="s">
        <v>364</v>
      </c>
      <c r="C240" s="50" t="s">
        <v>902</v>
      </c>
      <c r="D240" s="13" t="s">
        <v>51</v>
      </c>
      <c r="E240" s="57">
        <v>4.9000000000000004</v>
      </c>
      <c r="F240" s="68">
        <v>3</v>
      </c>
      <c r="G240" s="30" t="s">
        <v>447</v>
      </c>
    </row>
    <row r="241" spans="1:7" s="10" customFormat="1" ht="14.25" customHeight="1" x14ac:dyDescent="0.2">
      <c r="A241" s="15" t="s">
        <v>358</v>
      </c>
      <c r="B241" s="44" t="s">
        <v>364</v>
      </c>
      <c r="C241" s="50" t="s">
        <v>903</v>
      </c>
      <c r="D241" s="13" t="s">
        <v>52</v>
      </c>
      <c r="E241" s="57">
        <v>3.57</v>
      </c>
      <c r="F241" s="68">
        <v>3</v>
      </c>
      <c r="G241" s="30" t="s">
        <v>448</v>
      </c>
    </row>
    <row r="242" spans="1:7" s="10" customFormat="1" ht="82.5" customHeight="1" x14ac:dyDescent="0.2">
      <c r="A242" s="15" t="s">
        <v>358</v>
      </c>
      <c r="B242" s="44" t="s">
        <v>364</v>
      </c>
      <c r="C242" s="50" t="s">
        <v>616</v>
      </c>
      <c r="D242" s="13" t="s">
        <v>53</v>
      </c>
      <c r="E242" s="57">
        <v>5.71</v>
      </c>
      <c r="F242" s="68">
        <v>1</v>
      </c>
      <c r="G242" s="19" t="s">
        <v>449</v>
      </c>
    </row>
    <row r="243" spans="1:7" s="10" customFormat="1" ht="66.75" customHeight="1" x14ac:dyDescent="0.2">
      <c r="A243" s="15" t="s">
        <v>358</v>
      </c>
      <c r="B243" s="44" t="s">
        <v>364</v>
      </c>
      <c r="C243" s="50" t="s">
        <v>904</v>
      </c>
      <c r="D243" s="13" t="s">
        <v>79</v>
      </c>
      <c r="E243" s="57">
        <v>4.2300000000000004</v>
      </c>
      <c r="F243" s="68">
        <v>1</v>
      </c>
      <c r="G243" s="19" t="s">
        <v>450</v>
      </c>
    </row>
    <row r="244" spans="1:7" s="10" customFormat="1" ht="57" customHeight="1" x14ac:dyDescent="0.2">
      <c r="A244" s="15" t="s">
        <v>358</v>
      </c>
      <c r="B244" s="44" t="s">
        <v>364</v>
      </c>
      <c r="C244" s="50" t="s">
        <v>905</v>
      </c>
      <c r="D244" s="13" t="s">
        <v>103</v>
      </c>
      <c r="E244" s="57">
        <v>1.71</v>
      </c>
      <c r="F244" s="68">
        <v>3</v>
      </c>
      <c r="G244" s="19" t="s">
        <v>1087</v>
      </c>
    </row>
    <row r="245" spans="1:7" s="10" customFormat="1" ht="54.75" customHeight="1" x14ac:dyDescent="0.2">
      <c r="A245" s="15" t="s">
        <v>358</v>
      </c>
      <c r="B245" s="43" t="s">
        <v>364</v>
      </c>
      <c r="C245" s="50" t="s">
        <v>617</v>
      </c>
      <c r="D245" s="13" t="s">
        <v>135</v>
      </c>
      <c r="E245" s="57">
        <v>3.32</v>
      </c>
      <c r="F245" s="68">
        <v>7</v>
      </c>
      <c r="G245" s="19" t="s">
        <v>451</v>
      </c>
    </row>
    <row r="246" spans="1:7" s="10" customFormat="1" ht="25.5" customHeight="1" x14ac:dyDescent="0.2">
      <c r="A246" s="15" t="s">
        <v>358</v>
      </c>
      <c r="B246" s="44" t="s">
        <v>364</v>
      </c>
      <c r="C246" s="50" t="s">
        <v>906</v>
      </c>
      <c r="D246" s="13" t="s">
        <v>183</v>
      </c>
      <c r="E246" s="57">
        <v>4.1100000000000003</v>
      </c>
      <c r="F246" s="68">
        <v>1</v>
      </c>
      <c r="G246" s="19" t="s">
        <v>452</v>
      </c>
    </row>
    <row r="247" spans="1:7" s="10" customFormat="1" ht="16.5" customHeight="1" x14ac:dyDescent="0.2">
      <c r="A247" s="15" t="s">
        <v>358</v>
      </c>
      <c r="B247" s="43" t="s">
        <v>364</v>
      </c>
      <c r="C247" s="50" t="s">
        <v>907</v>
      </c>
      <c r="D247" s="13" t="s">
        <v>184</v>
      </c>
      <c r="E247" s="57">
        <v>3.53</v>
      </c>
      <c r="F247" s="68">
        <v>2</v>
      </c>
      <c r="G247" s="30" t="s">
        <v>453</v>
      </c>
    </row>
    <row r="248" spans="1:7" s="10" customFormat="1" ht="16.5" customHeight="1" x14ac:dyDescent="0.2">
      <c r="A248" s="15" t="s">
        <v>358</v>
      </c>
      <c r="B248" s="44" t="s">
        <v>364</v>
      </c>
      <c r="C248" s="50" t="s">
        <v>454</v>
      </c>
      <c r="D248" s="13" t="s">
        <v>185</v>
      </c>
      <c r="E248" s="57">
        <v>6.56</v>
      </c>
      <c r="F248" s="68">
        <v>5</v>
      </c>
      <c r="G248" s="30" t="s">
        <v>456</v>
      </c>
    </row>
    <row r="249" spans="1:7" s="10" customFormat="1" ht="18" customHeight="1" x14ac:dyDescent="0.2">
      <c r="A249" s="15" t="s">
        <v>358</v>
      </c>
      <c r="B249" s="43" t="s">
        <v>364</v>
      </c>
      <c r="C249" s="50" t="s">
        <v>455</v>
      </c>
      <c r="D249" s="13" t="s">
        <v>186</v>
      </c>
      <c r="E249" s="57">
        <v>5.93</v>
      </c>
      <c r="F249" s="68">
        <v>1</v>
      </c>
      <c r="G249" s="30" t="s">
        <v>457</v>
      </c>
    </row>
    <row r="250" spans="1:7" s="10" customFormat="1" ht="67.5" customHeight="1" x14ac:dyDescent="0.2">
      <c r="A250" s="15" t="s">
        <v>358</v>
      </c>
      <c r="B250" s="44" t="s">
        <v>364</v>
      </c>
      <c r="C250" s="50" t="s">
        <v>908</v>
      </c>
      <c r="D250" s="13" t="s">
        <v>264</v>
      </c>
      <c r="E250" s="57">
        <v>3.43</v>
      </c>
      <c r="F250" s="68">
        <v>3</v>
      </c>
      <c r="G250" s="19" t="s">
        <v>458</v>
      </c>
    </row>
    <row r="251" spans="1:7" s="10" customFormat="1" ht="66" customHeight="1" x14ac:dyDescent="0.2">
      <c r="A251" s="15" t="s">
        <v>358</v>
      </c>
      <c r="B251" s="44" t="s">
        <v>364</v>
      </c>
      <c r="C251" s="50" t="s">
        <v>909</v>
      </c>
      <c r="D251" s="13" t="s">
        <v>288</v>
      </c>
      <c r="E251" s="56">
        <v>4.2</v>
      </c>
      <c r="F251" s="68">
        <v>1</v>
      </c>
      <c r="G251" s="19" t="s">
        <v>459</v>
      </c>
    </row>
    <row r="252" spans="1:7" s="10" customFormat="1" ht="27" customHeight="1" x14ac:dyDescent="0.2">
      <c r="A252" s="15" t="s">
        <v>358</v>
      </c>
      <c r="B252" s="43" t="s">
        <v>376</v>
      </c>
      <c r="C252" s="50" t="s">
        <v>910</v>
      </c>
      <c r="D252" s="13" t="s">
        <v>207</v>
      </c>
      <c r="E252" s="57">
        <v>9.3000000000000007</v>
      </c>
      <c r="F252" s="68">
        <v>2</v>
      </c>
      <c r="G252" s="19" t="s">
        <v>1088</v>
      </c>
    </row>
    <row r="253" spans="1:7" s="10" customFormat="1" ht="27.75" customHeight="1" x14ac:dyDescent="0.2">
      <c r="A253" s="15" t="s">
        <v>358</v>
      </c>
      <c r="B253" s="44" t="s">
        <v>376</v>
      </c>
      <c r="C253" s="50" t="s">
        <v>911</v>
      </c>
      <c r="D253" s="13" t="s">
        <v>208</v>
      </c>
      <c r="E253" s="57">
        <v>3.07</v>
      </c>
      <c r="F253" s="68">
        <v>2</v>
      </c>
      <c r="G253" s="19" t="s">
        <v>1089</v>
      </c>
    </row>
    <row r="254" spans="1:7" s="10" customFormat="1" ht="26.25" customHeight="1" x14ac:dyDescent="0.2">
      <c r="A254" s="15" t="s">
        <v>358</v>
      </c>
      <c r="B254" s="43" t="s">
        <v>376</v>
      </c>
      <c r="C254" s="50" t="s">
        <v>912</v>
      </c>
      <c r="D254" s="13" t="s">
        <v>209</v>
      </c>
      <c r="E254" s="57">
        <v>5.17</v>
      </c>
      <c r="F254" s="68">
        <v>1</v>
      </c>
      <c r="G254" s="19" t="s">
        <v>1090</v>
      </c>
    </row>
    <row r="255" spans="1:7" s="10" customFormat="1" ht="26.25" customHeight="1" x14ac:dyDescent="0.2">
      <c r="A255" s="15" t="s">
        <v>358</v>
      </c>
      <c r="B255" s="44" t="s">
        <v>376</v>
      </c>
      <c r="C255" s="50" t="s">
        <v>913</v>
      </c>
      <c r="D255" s="13" t="s">
        <v>210</v>
      </c>
      <c r="E255" s="57">
        <v>6</v>
      </c>
      <c r="F255" s="68">
        <v>6</v>
      </c>
      <c r="G255" s="19" t="s">
        <v>1091</v>
      </c>
    </row>
    <row r="256" spans="1:7" s="10" customFormat="1" ht="27.75" customHeight="1" x14ac:dyDescent="0.2">
      <c r="A256" s="15" t="s">
        <v>358</v>
      </c>
      <c r="B256" s="43" t="s">
        <v>376</v>
      </c>
      <c r="C256" s="50" t="s">
        <v>914</v>
      </c>
      <c r="D256" s="13" t="s">
        <v>211</v>
      </c>
      <c r="E256" s="57">
        <v>5.51</v>
      </c>
      <c r="F256" s="68">
        <v>1</v>
      </c>
      <c r="G256" s="19" t="s">
        <v>1092</v>
      </c>
    </row>
    <row r="257" spans="1:7" s="10" customFormat="1" ht="53.25" customHeight="1" x14ac:dyDescent="0.2">
      <c r="A257" s="15" t="s">
        <v>358</v>
      </c>
      <c r="B257" s="44" t="s">
        <v>376</v>
      </c>
      <c r="C257" s="50" t="s">
        <v>618</v>
      </c>
      <c r="D257" s="13" t="s">
        <v>173</v>
      </c>
      <c r="E257" s="57">
        <v>5.68</v>
      </c>
      <c r="F257" s="68">
        <v>2</v>
      </c>
      <c r="G257" s="19" t="s">
        <v>460</v>
      </c>
    </row>
    <row r="258" spans="1:7" s="10" customFormat="1" ht="49.5" customHeight="1" x14ac:dyDescent="0.2">
      <c r="A258" s="15" t="s">
        <v>358</v>
      </c>
      <c r="B258" s="43" t="s">
        <v>376</v>
      </c>
      <c r="C258" s="50" t="s">
        <v>619</v>
      </c>
      <c r="D258" s="13" t="s">
        <v>174</v>
      </c>
      <c r="E258" s="57">
        <v>5.2</v>
      </c>
      <c r="F258" s="68">
        <v>5</v>
      </c>
      <c r="G258" s="19" t="s">
        <v>461</v>
      </c>
    </row>
    <row r="259" spans="1:7" s="10" customFormat="1" ht="51" customHeight="1" x14ac:dyDescent="0.2">
      <c r="A259" s="15" t="s">
        <v>358</v>
      </c>
      <c r="B259" s="44" t="s">
        <v>376</v>
      </c>
      <c r="C259" s="50" t="s">
        <v>620</v>
      </c>
      <c r="D259" s="13" t="s">
        <v>175</v>
      </c>
      <c r="E259" s="57">
        <v>8.42</v>
      </c>
      <c r="F259" s="68">
        <v>1</v>
      </c>
      <c r="G259" s="19" t="s">
        <v>462</v>
      </c>
    </row>
    <row r="260" spans="1:7" s="10" customFormat="1" ht="54.75" customHeight="1" x14ac:dyDescent="0.2">
      <c r="A260" s="15" t="s">
        <v>358</v>
      </c>
      <c r="B260" s="43" t="s">
        <v>376</v>
      </c>
      <c r="C260" s="50" t="s">
        <v>689</v>
      </c>
      <c r="D260" s="13" t="s">
        <v>176</v>
      </c>
      <c r="E260" s="57">
        <v>5.33</v>
      </c>
      <c r="F260" s="68">
        <v>2</v>
      </c>
      <c r="G260" s="19" t="s">
        <v>463</v>
      </c>
    </row>
    <row r="261" spans="1:7" s="10" customFormat="1" ht="67.5" customHeight="1" x14ac:dyDescent="0.2">
      <c r="A261" s="15" t="s">
        <v>358</v>
      </c>
      <c r="B261" s="44" t="s">
        <v>376</v>
      </c>
      <c r="C261" s="50" t="s">
        <v>621</v>
      </c>
      <c r="D261" s="13" t="s">
        <v>177</v>
      </c>
      <c r="E261" s="57">
        <v>14.04</v>
      </c>
      <c r="F261" s="68">
        <v>1</v>
      </c>
      <c r="G261" s="19" t="s">
        <v>464</v>
      </c>
    </row>
    <row r="262" spans="1:7" s="10" customFormat="1" ht="38.25" customHeight="1" x14ac:dyDescent="0.2">
      <c r="A262" s="15" t="s">
        <v>358</v>
      </c>
      <c r="B262" s="43" t="s">
        <v>376</v>
      </c>
      <c r="C262" s="50" t="s">
        <v>622</v>
      </c>
      <c r="D262" s="13" t="s">
        <v>178</v>
      </c>
      <c r="E262" s="57">
        <v>16.809999999999999</v>
      </c>
      <c r="F262" s="68">
        <v>2</v>
      </c>
      <c r="G262" s="19" t="s">
        <v>465</v>
      </c>
    </row>
    <row r="263" spans="1:7" s="10" customFormat="1" ht="39.75" customHeight="1" x14ac:dyDescent="0.2">
      <c r="A263" s="15" t="s">
        <v>358</v>
      </c>
      <c r="B263" s="44" t="s">
        <v>376</v>
      </c>
      <c r="C263" s="50" t="s">
        <v>623</v>
      </c>
      <c r="D263" s="13" t="s">
        <v>187</v>
      </c>
      <c r="E263" s="57">
        <v>1.84</v>
      </c>
      <c r="F263" s="68">
        <v>1</v>
      </c>
      <c r="G263" s="19" t="s">
        <v>466</v>
      </c>
    </row>
    <row r="264" spans="1:7" s="10" customFormat="1" ht="46.5" customHeight="1" x14ac:dyDescent="0.2">
      <c r="A264" s="15" t="s">
        <v>358</v>
      </c>
      <c r="B264" s="43" t="s">
        <v>376</v>
      </c>
      <c r="C264" s="50" t="s">
        <v>624</v>
      </c>
      <c r="D264" s="13" t="s">
        <v>188</v>
      </c>
      <c r="E264" s="57">
        <v>2.11</v>
      </c>
      <c r="F264" s="68">
        <v>2</v>
      </c>
      <c r="G264" s="19" t="s">
        <v>467</v>
      </c>
    </row>
    <row r="265" spans="1:7" s="10" customFormat="1" ht="36.75" customHeight="1" x14ac:dyDescent="0.2">
      <c r="A265" s="15" t="s">
        <v>358</v>
      </c>
      <c r="B265" s="44" t="s">
        <v>376</v>
      </c>
      <c r="C265" s="50" t="s">
        <v>625</v>
      </c>
      <c r="D265" s="13" t="s">
        <v>189</v>
      </c>
      <c r="E265" s="57">
        <v>2.31</v>
      </c>
      <c r="F265" s="68">
        <v>2</v>
      </c>
      <c r="G265" s="19" t="s">
        <v>468</v>
      </c>
    </row>
    <row r="266" spans="1:7" s="10" customFormat="1" ht="39" customHeight="1" x14ac:dyDescent="0.2">
      <c r="A266" s="15" t="s">
        <v>358</v>
      </c>
      <c r="B266" s="43" t="s">
        <v>376</v>
      </c>
      <c r="C266" s="50" t="s">
        <v>626</v>
      </c>
      <c r="D266" s="13" t="s">
        <v>190</v>
      </c>
      <c r="E266" s="57">
        <v>1.3</v>
      </c>
      <c r="F266" s="68">
        <v>6</v>
      </c>
      <c r="G266" s="19" t="s">
        <v>469</v>
      </c>
    </row>
    <row r="267" spans="1:7" s="10" customFormat="1" ht="27.75" customHeight="1" x14ac:dyDescent="0.2">
      <c r="A267" s="15" t="s">
        <v>358</v>
      </c>
      <c r="B267" s="43" t="s">
        <v>376</v>
      </c>
      <c r="C267" s="50" t="s">
        <v>915</v>
      </c>
      <c r="D267" s="13" t="s">
        <v>192</v>
      </c>
      <c r="E267" s="57">
        <v>2.0499999999999998</v>
      </c>
      <c r="F267" s="68">
        <v>3</v>
      </c>
      <c r="G267" s="19" t="s">
        <v>470</v>
      </c>
    </row>
    <row r="268" spans="1:7" s="10" customFormat="1" ht="29.25" customHeight="1" x14ac:dyDescent="0.2">
      <c r="A268" s="15" t="s">
        <v>358</v>
      </c>
      <c r="B268" s="44" t="s">
        <v>376</v>
      </c>
      <c r="C268" s="50" t="s">
        <v>916</v>
      </c>
      <c r="D268" s="13" t="s">
        <v>193</v>
      </c>
      <c r="E268" s="57">
        <v>2.92</v>
      </c>
      <c r="F268" s="68">
        <v>6</v>
      </c>
      <c r="G268" s="19" t="s">
        <v>1093</v>
      </c>
    </row>
    <row r="269" spans="1:7" s="10" customFormat="1" ht="77.25" customHeight="1" x14ac:dyDescent="0.2">
      <c r="A269" s="15" t="s">
        <v>358</v>
      </c>
      <c r="B269" s="44" t="s">
        <v>376</v>
      </c>
      <c r="C269" s="50" t="s">
        <v>917</v>
      </c>
      <c r="D269" s="13" t="s">
        <v>194</v>
      </c>
      <c r="E269" s="57">
        <v>6.27</v>
      </c>
      <c r="F269" s="68">
        <v>1</v>
      </c>
      <c r="G269" s="19" t="s">
        <v>1094</v>
      </c>
    </row>
    <row r="270" spans="1:7" s="10" customFormat="1" ht="75.75" customHeight="1" x14ac:dyDescent="0.2">
      <c r="A270" s="15" t="s">
        <v>358</v>
      </c>
      <c r="B270" s="43" t="s">
        <v>376</v>
      </c>
      <c r="C270" s="50" t="s">
        <v>918</v>
      </c>
      <c r="D270" s="13" t="s">
        <v>9</v>
      </c>
      <c r="E270" s="57">
        <v>9.77</v>
      </c>
      <c r="F270" s="68">
        <v>2</v>
      </c>
      <c r="G270" s="19" t="s">
        <v>1095</v>
      </c>
    </row>
    <row r="271" spans="1:7" s="10" customFormat="1" ht="77.25" customHeight="1" x14ac:dyDescent="0.2">
      <c r="A271" s="15" t="s">
        <v>358</v>
      </c>
      <c r="B271" s="44" t="s">
        <v>376</v>
      </c>
      <c r="C271" s="50" t="s">
        <v>919</v>
      </c>
      <c r="D271" s="13" t="s">
        <v>12</v>
      </c>
      <c r="E271" s="57">
        <v>14.51</v>
      </c>
      <c r="F271" s="68">
        <v>3</v>
      </c>
      <c r="G271" s="19" t="s">
        <v>1096</v>
      </c>
    </row>
    <row r="272" spans="1:7" s="10" customFormat="1" ht="80.25" customHeight="1" x14ac:dyDescent="0.2">
      <c r="A272" s="15" t="s">
        <v>358</v>
      </c>
      <c r="B272" s="43" t="s">
        <v>376</v>
      </c>
      <c r="C272" s="50" t="s">
        <v>1110</v>
      </c>
      <c r="D272" s="13" t="s">
        <v>195</v>
      </c>
      <c r="E272" s="57">
        <v>21.32</v>
      </c>
      <c r="F272" s="68">
        <v>3</v>
      </c>
      <c r="G272" s="19" t="s">
        <v>1097</v>
      </c>
    </row>
    <row r="273" spans="1:7" s="10" customFormat="1" ht="77.25" customHeight="1" x14ac:dyDescent="0.2">
      <c r="A273" s="15" t="s">
        <v>358</v>
      </c>
      <c r="B273" s="44" t="s">
        <v>376</v>
      </c>
      <c r="C273" s="50" t="s">
        <v>920</v>
      </c>
      <c r="D273" s="13" t="s">
        <v>196</v>
      </c>
      <c r="E273" s="57">
        <v>38.97</v>
      </c>
      <c r="F273" s="68">
        <v>1</v>
      </c>
      <c r="G273" s="19" t="s">
        <v>1098</v>
      </c>
    </row>
    <row r="274" spans="1:7" s="10" customFormat="1" ht="50.25" customHeight="1" x14ac:dyDescent="0.2">
      <c r="A274" s="15" t="s">
        <v>358</v>
      </c>
      <c r="B274" s="43" t="s">
        <v>376</v>
      </c>
      <c r="C274" s="50" t="s">
        <v>921</v>
      </c>
      <c r="D274" s="13" t="s">
        <v>197</v>
      </c>
      <c r="E274" s="57">
        <v>5.03</v>
      </c>
      <c r="F274" s="68">
        <v>3</v>
      </c>
      <c r="G274" s="19" t="s">
        <v>1099</v>
      </c>
    </row>
    <row r="275" spans="1:7" s="10" customFormat="1" ht="48.75" customHeight="1" x14ac:dyDescent="0.2">
      <c r="A275" s="15" t="s">
        <v>358</v>
      </c>
      <c r="B275" s="44" t="s">
        <v>376</v>
      </c>
      <c r="C275" s="50" t="s">
        <v>922</v>
      </c>
      <c r="D275" s="13" t="s">
        <v>198</v>
      </c>
      <c r="E275" s="57">
        <v>13.72</v>
      </c>
      <c r="F275" s="68">
        <v>1</v>
      </c>
      <c r="G275" s="19" t="s">
        <v>1100</v>
      </c>
    </row>
    <row r="276" spans="1:7" s="10" customFormat="1" ht="39.75" customHeight="1" x14ac:dyDescent="0.2">
      <c r="A276" s="15" t="s">
        <v>358</v>
      </c>
      <c r="B276" s="44" t="s">
        <v>376</v>
      </c>
      <c r="C276" s="50" t="s">
        <v>627</v>
      </c>
      <c r="D276" s="13" t="s">
        <v>199</v>
      </c>
      <c r="E276" s="57">
        <v>4.59</v>
      </c>
      <c r="F276" s="68">
        <v>3</v>
      </c>
      <c r="G276" s="19" t="s">
        <v>471</v>
      </c>
    </row>
    <row r="277" spans="1:7" s="10" customFormat="1" ht="51.75" customHeight="1" x14ac:dyDescent="0.2">
      <c r="A277" s="15" t="s">
        <v>358</v>
      </c>
      <c r="B277" s="43" t="s">
        <v>376</v>
      </c>
      <c r="C277" s="50" t="s">
        <v>628</v>
      </c>
      <c r="D277" s="13" t="s">
        <v>200</v>
      </c>
      <c r="E277" s="57">
        <v>4.82</v>
      </c>
      <c r="F277" s="68">
        <v>2</v>
      </c>
      <c r="G277" s="19" t="s">
        <v>472</v>
      </c>
    </row>
    <row r="278" spans="1:7" s="10" customFormat="1" ht="48.75" customHeight="1" x14ac:dyDescent="0.2">
      <c r="A278" s="15" t="s">
        <v>358</v>
      </c>
      <c r="B278" s="44" t="s">
        <v>376</v>
      </c>
      <c r="C278" s="50" t="s">
        <v>629</v>
      </c>
      <c r="D278" s="13" t="s">
        <v>201</v>
      </c>
      <c r="E278" s="57">
        <v>6.07</v>
      </c>
      <c r="F278" s="68">
        <v>2</v>
      </c>
      <c r="G278" s="19" t="s">
        <v>473</v>
      </c>
    </row>
    <row r="279" spans="1:7" s="10" customFormat="1" ht="39.75" customHeight="1" x14ac:dyDescent="0.2">
      <c r="A279" s="15" t="s">
        <v>358</v>
      </c>
      <c r="B279" s="43" t="s">
        <v>376</v>
      </c>
      <c r="C279" s="50" t="s">
        <v>630</v>
      </c>
      <c r="D279" s="13" t="s">
        <v>202</v>
      </c>
      <c r="E279" s="57">
        <v>6.46</v>
      </c>
      <c r="F279" s="68">
        <v>2</v>
      </c>
      <c r="G279" s="19" t="s">
        <v>474</v>
      </c>
    </row>
    <row r="280" spans="1:7" s="10" customFormat="1" ht="42" customHeight="1" x14ac:dyDescent="0.2">
      <c r="A280" s="15" t="s">
        <v>358</v>
      </c>
      <c r="B280" s="44" t="s">
        <v>376</v>
      </c>
      <c r="C280" s="50" t="s">
        <v>631</v>
      </c>
      <c r="D280" s="13" t="s">
        <v>203</v>
      </c>
      <c r="E280" s="57">
        <v>7.15</v>
      </c>
      <c r="F280" s="68">
        <v>2</v>
      </c>
      <c r="G280" s="19" t="s">
        <v>475</v>
      </c>
    </row>
    <row r="281" spans="1:7" s="10" customFormat="1" ht="60.75" customHeight="1" x14ac:dyDescent="0.2">
      <c r="A281" s="15" t="s">
        <v>358</v>
      </c>
      <c r="B281" s="43" t="s">
        <v>376</v>
      </c>
      <c r="C281" s="50" t="s">
        <v>632</v>
      </c>
      <c r="D281" s="13" t="s">
        <v>204</v>
      </c>
      <c r="E281" s="57">
        <v>16.68</v>
      </c>
      <c r="F281" s="68">
        <v>2</v>
      </c>
      <c r="G281" s="19" t="s">
        <v>476</v>
      </c>
    </row>
    <row r="282" spans="1:7" s="10" customFormat="1" ht="49.5" customHeight="1" x14ac:dyDescent="0.2">
      <c r="A282" s="15" t="s">
        <v>358</v>
      </c>
      <c r="B282" s="44" t="s">
        <v>376</v>
      </c>
      <c r="C282" s="50" t="s">
        <v>633</v>
      </c>
      <c r="D282" s="13" t="s">
        <v>205</v>
      </c>
      <c r="E282" s="57">
        <v>4.0199999999999996</v>
      </c>
      <c r="F282" s="68">
        <v>3</v>
      </c>
      <c r="G282" s="19" t="s">
        <v>477</v>
      </c>
    </row>
    <row r="283" spans="1:7" s="10" customFormat="1" ht="54" customHeight="1" x14ac:dyDescent="0.2">
      <c r="A283" s="15" t="s">
        <v>358</v>
      </c>
      <c r="B283" s="44" t="s">
        <v>376</v>
      </c>
      <c r="C283" s="50" t="s">
        <v>634</v>
      </c>
      <c r="D283" s="13" t="s">
        <v>289</v>
      </c>
      <c r="E283" s="57">
        <v>18.32</v>
      </c>
      <c r="F283" s="68">
        <v>1</v>
      </c>
      <c r="G283" s="19" t="s">
        <v>478</v>
      </c>
    </row>
    <row r="284" spans="1:7" s="10" customFormat="1" ht="63.75" customHeight="1" x14ac:dyDescent="0.2">
      <c r="A284" s="15" t="s">
        <v>358</v>
      </c>
      <c r="B284" s="43" t="s">
        <v>376</v>
      </c>
      <c r="C284" s="50" t="s">
        <v>635</v>
      </c>
      <c r="D284" s="13" t="s">
        <v>290</v>
      </c>
      <c r="E284" s="57">
        <v>60.63</v>
      </c>
      <c r="F284" s="68">
        <v>1</v>
      </c>
      <c r="G284" s="19" t="s">
        <v>479</v>
      </c>
    </row>
    <row r="285" spans="1:7" s="10" customFormat="1" ht="38.25" customHeight="1" x14ac:dyDescent="0.2">
      <c r="A285" s="15" t="s">
        <v>358</v>
      </c>
      <c r="B285" s="44" t="s">
        <v>332</v>
      </c>
      <c r="C285" s="50" t="s">
        <v>690</v>
      </c>
      <c r="D285" s="13" t="s">
        <v>83</v>
      </c>
      <c r="E285" s="57">
        <v>7.49</v>
      </c>
      <c r="F285" s="68">
        <v>4</v>
      </c>
      <c r="G285" s="19" t="s">
        <v>480</v>
      </c>
    </row>
    <row r="286" spans="1:7" s="10" customFormat="1" ht="42.75" customHeight="1" x14ac:dyDescent="0.2">
      <c r="A286" s="15" t="s">
        <v>358</v>
      </c>
      <c r="B286" s="43" t="s">
        <v>332</v>
      </c>
      <c r="C286" s="50" t="s">
        <v>691</v>
      </c>
      <c r="D286" s="13" t="s">
        <v>84</v>
      </c>
      <c r="E286" s="57">
        <v>11.9</v>
      </c>
      <c r="F286" s="68">
        <v>3</v>
      </c>
      <c r="G286" s="19" t="s">
        <v>481</v>
      </c>
    </row>
    <row r="287" spans="1:7" s="10" customFormat="1" ht="51" customHeight="1" x14ac:dyDescent="0.2">
      <c r="A287" s="15" t="s">
        <v>358</v>
      </c>
      <c r="B287" s="44" t="s">
        <v>332</v>
      </c>
      <c r="C287" s="50" t="s">
        <v>692</v>
      </c>
      <c r="D287" s="13" t="s">
        <v>214</v>
      </c>
      <c r="E287" s="57">
        <v>5.0599999999999996</v>
      </c>
      <c r="F287" s="68">
        <v>1</v>
      </c>
      <c r="G287" s="19" t="s">
        <v>482</v>
      </c>
    </row>
    <row r="288" spans="1:7" s="10" customFormat="1" ht="55.5" customHeight="1" x14ac:dyDescent="0.2">
      <c r="A288" s="15" t="s">
        <v>358</v>
      </c>
      <c r="B288" s="43" t="s">
        <v>332</v>
      </c>
      <c r="C288" s="50" t="s">
        <v>693</v>
      </c>
      <c r="D288" s="13" t="s">
        <v>215</v>
      </c>
      <c r="E288" s="57">
        <v>7.05</v>
      </c>
      <c r="F288" s="68">
        <v>1</v>
      </c>
      <c r="G288" s="19" t="s">
        <v>483</v>
      </c>
    </row>
    <row r="289" spans="1:7" s="10" customFormat="1" ht="24.75" customHeight="1" x14ac:dyDescent="0.2">
      <c r="A289" s="15" t="s">
        <v>358</v>
      </c>
      <c r="B289" s="44" t="s">
        <v>332</v>
      </c>
      <c r="C289" s="50" t="s">
        <v>694</v>
      </c>
      <c r="D289" s="13" t="s">
        <v>216</v>
      </c>
      <c r="E289" s="57">
        <v>7.37</v>
      </c>
      <c r="F289" s="68">
        <v>1</v>
      </c>
      <c r="G289" s="19" t="s">
        <v>484</v>
      </c>
    </row>
    <row r="290" spans="1:7" s="10" customFormat="1" ht="30" customHeight="1" x14ac:dyDescent="0.2">
      <c r="A290" s="15" t="s">
        <v>358</v>
      </c>
      <c r="B290" s="43" t="s">
        <v>332</v>
      </c>
      <c r="C290" s="50" t="s">
        <v>636</v>
      </c>
      <c r="D290" s="13" t="s">
        <v>217</v>
      </c>
      <c r="E290" s="57">
        <v>5.04</v>
      </c>
      <c r="F290" s="68">
        <v>1</v>
      </c>
      <c r="G290" s="19" t="s">
        <v>485</v>
      </c>
    </row>
    <row r="291" spans="1:7" s="10" customFormat="1" ht="42.75" customHeight="1" x14ac:dyDescent="0.2">
      <c r="A291" s="15" t="s">
        <v>358</v>
      </c>
      <c r="B291" s="44" t="s">
        <v>332</v>
      </c>
      <c r="C291" s="50" t="s">
        <v>695</v>
      </c>
      <c r="D291" s="13" t="s">
        <v>218</v>
      </c>
      <c r="E291" s="57">
        <v>3.82</v>
      </c>
      <c r="F291" s="68">
        <v>2</v>
      </c>
      <c r="G291" s="19" t="s">
        <v>486</v>
      </c>
    </row>
    <row r="292" spans="1:7" s="10" customFormat="1" ht="30.75" customHeight="1" x14ac:dyDescent="0.2">
      <c r="A292" s="15" t="s">
        <v>358</v>
      </c>
      <c r="B292" s="43" t="s">
        <v>332</v>
      </c>
      <c r="C292" s="50" t="s">
        <v>637</v>
      </c>
      <c r="D292" s="13" t="s">
        <v>219</v>
      </c>
      <c r="E292" s="57">
        <v>3.61</v>
      </c>
      <c r="F292" s="68">
        <v>2</v>
      </c>
      <c r="G292" s="19" t="s">
        <v>487</v>
      </c>
    </row>
    <row r="293" spans="1:7" s="10" customFormat="1" ht="67.5" customHeight="1" x14ac:dyDescent="0.2">
      <c r="A293" s="15" t="s">
        <v>358</v>
      </c>
      <c r="B293" s="44" t="s">
        <v>332</v>
      </c>
      <c r="C293" s="50" t="s">
        <v>638</v>
      </c>
      <c r="D293" s="13" t="s">
        <v>220</v>
      </c>
      <c r="E293" s="57">
        <v>22.84</v>
      </c>
      <c r="F293" s="68">
        <v>1</v>
      </c>
      <c r="G293" s="19" t="s">
        <v>488</v>
      </c>
    </row>
    <row r="294" spans="1:7" s="10" customFormat="1" ht="43.5" customHeight="1" x14ac:dyDescent="0.2">
      <c r="A294" s="15" t="s">
        <v>358</v>
      </c>
      <c r="B294" s="44" t="s">
        <v>333</v>
      </c>
      <c r="C294" s="50" t="s">
        <v>923</v>
      </c>
      <c r="D294" s="13" t="s">
        <v>131</v>
      </c>
      <c r="E294" s="57">
        <v>155.91</v>
      </c>
      <c r="F294" s="68">
        <v>1</v>
      </c>
      <c r="G294" s="19" t="s">
        <v>1101</v>
      </c>
    </row>
    <row r="295" spans="1:7" s="10" customFormat="1" ht="51.75" customHeight="1" x14ac:dyDescent="0.2">
      <c r="A295" s="15" t="s">
        <v>358</v>
      </c>
      <c r="B295" s="44" t="s">
        <v>333</v>
      </c>
      <c r="C295" s="50" t="s">
        <v>639</v>
      </c>
      <c r="D295" s="13" t="s">
        <v>255</v>
      </c>
      <c r="E295" s="57">
        <v>14.34</v>
      </c>
      <c r="F295" s="68">
        <v>2</v>
      </c>
      <c r="G295" s="19" t="s">
        <v>489</v>
      </c>
    </row>
    <row r="296" spans="1:7" s="10" customFormat="1" ht="59.25" customHeight="1" x14ac:dyDescent="0.2">
      <c r="A296" s="15" t="s">
        <v>358</v>
      </c>
      <c r="B296" s="43" t="s">
        <v>333</v>
      </c>
      <c r="C296" s="50" t="s">
        <v>640</v>
      </c>
      <c r="D296" s="13" t="s">
        <v>256</v>
      </c>
      <c r="E296" s="57">
        <v>15.61</v>
      </c>
      <c r="F296" s="68">
        <v>1</v>
      </c>
      <c r="G296" s="19" t="s">
        <v>490</v>
      </c>
    </row>
    <row r="297" spans="1:7" s="10" customFormat="1" ht="51" customHeight="1" x14ac:dyDescent="0.2">
      <c r="A297" s="15" t="s">
        <v>358</v>
      </c>
      <c r="B297" s="44" t="s">
        <v>333</v>
      </c>
      <c r="C297" s="50" t="s">
        <v>641</v>
      </c>
      <c r="D297" s="13" t="s">
        <v>257</v>
      </c>
      <c r="E297" s="57">
        <v>16.86</v>
      </c>
      <c r="F297" s="68">
        <v>1</v>
      </c>
      <c r="G297" s="19" t="s">
        <v>491</v>
      </c>
    </row>
    <row r="298" spans="1:7" s="10" customFormat="1" ht="53.25" customHeight="1" x14ac:dyDescent="0.2">
      <c r="A298" s="15" t="s">
        <v>358</v>
      </c>
      <c r="B298" s="43" t="s">
        <v>333</v>
      </c>
      <c r="C298" s="50" t="s">
        <v>642</v>
      </c>
      <c r="D298" s="13" t="s">
        <v>258</v>
      </c>
      <c r="E298" s="57">
        <v>17.21</v>
      </c>
      <c r="F298" s="68">
        <v>2</v>
      </c>
      <c r="G298" s="19" t="s">
        <v>492</v>
      </c>
    </row>
    <row r="299" spans="1:7" s="10" customFormat="1" ht="53.25" customHeight="1" x14ac:dyDescent="0.2">
      <c r="A299" s="15" t="s">
        <v>358</v>
      </c>
      <c r="B299" s="44" t="s">
        <v>333</v>
      </c>
      <c r="C299" s="50" t="s">
        <v>643</v>
      </c>
      <c r="D299" s="13" t="s">
        <v>259</v>
      </c>
      <c r="E299" s="57">
        <v>9.01</v>
      </c>
      <c r="F299" s="68">
        <v>1</v>
      </c>
      <c r="G299" s="19" t="s">
        <v>493</v>
      </c>
    </row>
    <row r="300" spans="1:7" s="10" customFormat="1" ht="27" customHeight="1" x14ac:dyDescent="0.2">
      <c r="A300" s="15" t="s">
        <v>358</v>
      </c>
      <c r="B300" s="43" t="s">
        <v>333</v>
      </c>
      <c r="C300" s="50" t="s">
        <v>924</v>
      </c>
      <c r="D300" s="13" t="s">
        <v>260</v>
      </c>
      <c r="E300" s="57">
        <v>6.73</v>
      </c>
      <c r="F300" s="68">
        <v>2</v>
      </c>
      <c r="G300" s="19" t="s">
        <v>1102</v>
      </c>
    </row>
    <row r="301" spans="1:7" s="10" customFormat="1" ht="26.25" customHeight="1" x14ac:dyDescent="0.2">
      <c r="A301" s="15" t="s">
        <v>358</v>
      </c>
      <c r="B301" s="44" t="s">
        <v>333</v>
      </c>
      <c r="C301" s="50" t="s">
        <v>925</v>
      </c>
      <c r="D301" s="13" t="s">
        <v>261</v>
      </c>
      <c r="E301" s="57">
        <v>8.5500000000000007</v>
      </c>
      <c r="F301" s="68">
        <v>2</v>
      </c>
      <c r="G301" s="19" t="s">
        <v>1103</v>
      </c>
    </row>
    <row r="302" spans="1:7" s="10" customFormat="1" ht="65.25" customHeight="1" x14ac:dyDescent="0.2">
      <c r="A302" s="15" t="s">
        <v>358</v>
      </c>
      <c r="B302" s="43" t="s">
        <v>333</v>
      </c>
      <c r="C302" s="50" t="s">
        <v>926</v>
      </c>
      <c r="D302" s="13" t="s">
        <v>272</v>
      </c>
      <c r="E302" s="57">
        <v>19.489999999999998</v>
      </c>
      <c r="F302" s="68">
        <v>1</v>
      </c>
      <c r="G302" s="19" t="s">
        <v>1104</v>
      </c>
    </row>
    <row r="303" spans="1:7" s="10" customFormat="1" ht="75" customHeight="1" x14ac:dyDescent="0.2">
      <c r="A303" s="15" t="s">
        <v>358</v>
      </c>
      <c r="B303" s="43" t="s">
        <v>333</v>
      </c>
      <c r="C303" s="50" t="s">
        <v>644</v>
      </c>
      <c r="D303" s="13" t="s">
        <v>318</v>
      </c>
      <c r="E303" s="57">
        <v>115.78</v>
      </c>
      <c r="F303" s="68">
        <v>1</v>
      </c>
      <c r="G303" s="19" t="s">
        <v>494</v>
      </c>
    </row>
    <row r="304" spans="1:7" s="10" customFormat="1" ht="83.25" customHeight="1" x14ac:dyDescent="0.2">
      <c r="A304" s="15" t="s">
        <v>361</v>
      </c>
      <c r="B304" s="45" t="s">
        <v>361</v>
      </c>
      <c r="C304" s="50" t="s">
        <v>696</v>
      </c>
      <c r="D304" s="13" t="s">
        <v>139</v>
      </c>
      <c r="E304" s="57">
        <v>2.13</v>
      </c>
      <c r="F304" s="68">
        <v>8</v>
      </c>
      <c r="G304" s="19" t="s">
        <v>495</v>
      </c>
    </row>
    <row r="305" spans="1:7" s="10" customFormat="1" ht="66.75" customHeight="1" x14ac:dyDescent="0.2">
      <c r="A305" s="15" t="s">
        <v>361</v>
      </c>
      <c r="B305" s="45" t="s">
        <v>361</v>
      </c>
      <c r="C305" s="50" t="s">
        <v>645</v>
      </c>
      <c r="D305" s="13" t="s">
        <v>140</v>
      </c>
      <c r="E305" s="57">
        <v>1.42</v>
      </c>
      <c r="F305" s="68">
        <v>6</v>
      </c>
      <c r="G305" s="19" t="s">
        <v>496</v>
      </c>
    </row>
    <row r="306" spans="1:7" s="10" customFormat="1" ht="67.5" customHeight="1" x14ac:dyDescent="0.2">
      <c r="A306" s="15" t="s">
        <v>361</v>
      </c>
      <c r="B306" s="45" t="s">
        <v>361</v>
      </c>
      <c r="C306" s="50" t="s">
        <v>705</v>
      </c>
      <c r="D306" s="13" t="s">
        <v>704</v>
      </c>
      <c r="E306" s="57">
        <v>1.92</v>
      </c>
      <c r="F306" s="68">
        <v>3</v>
      </c>
      <c r="G306" s="19" t="s">
        <v>781</v>
      </c>
    </row>
    <row r="307" spans="1:7" s="10" customFormat="1" ht="75.75" customHeight="1" x14ac:dyDescent="0.2">
      <c r="A307" s="15" t="s">
        <v>361</v>
      </c>
      <c r="B307" s="45" t="s">
        <v>361</v>
      </c>
      <c r="C307" s="50" t="s">
        <v>697</v>
      </c>
      <c r="D307" s="13" t="s">
        <v>141</v>
      </c>
      <c r="E307" s="57">
        <v>3.38</v>
      </c>
      <c r="F307" s="68">
        <v>4</v>
      </c>
      <c r="G307" s="19" t="s">
        <v>497</v>
      </c>
    </row>
    <row r="308" spans="1:7" s="10" customFormat="1" ht="39.75" customHeight="1" x14ac:dyDescent="0.2">
      <c r="A308" s="15" t="s">
        <v>361</v>
      </c>
      <c r="B308" s="45" t="s">
        <v>361</v>
      </c>
      <c r="C308" s="50" t="s">
        <v>646</v>
      </c>
      <c r="D308" s="13" t="s">
        <v>70</v>
      </c>
      <c r="E308" s="57">
        <v>22.43</v>
      </c>
      <c r="F308" s="68">
        <v>1</v>
      </c>
      <c r="G308" s="19" t="s">
        <v>498</v>
      </c>
    </row>
    <row r="309" spans="1:7" s="10" customFormat="1" ht="81.75" customHeight="1" x14ac:dyDescent="0.2">
      <c r="A309" s="15" t="s">
        <v>361</v>
      </c>
      <c r="B309" s="45" t="s">
        <v>361</v>
      </c>
      <c r="C309" s="50" t="s">
        <v>647</v>
      </c>
      <c r="D309" s="13" t="s">
        <v>81</v>
      </c>
      <c r="E309" s="57">
        <v>7.32</v>
      </c>
      <c r="F309" s="68">
        <v>1</v>
      </c>
      <c r="G309" s="19" t="s">
        <v>499</v>
      </c>
    </row>
    <row r="310" spans="1:7" s="10" customFormat="1" ht="83.25" customHeight="1" x14ac:dyDescent="0.2">
      <c r="A310" s="15" t="s">
        <v>361</v>
      </c>
      <c r="B310" s="45" t="s">
        <v>361</v>
      </c>
      <c r="C310" s="50" t="s">
        <v>648</v>
      </c>
      <c r="D310" s="13" t="s">
        <v>82</v>
      </c>
      <c r="E310" s="57">
        <v>15.04</v>
      </c>
      <c r="F310" s="68">
        <v>1</v>
      </c>
      <c r="G310" s="19" t="s">
        <v>500</v>
      </c>
    </row>
    <row r="311" spans="1:7" s="10" customFormat="1" ht="90.75" customHeight="1" x14ac:dyDescent="0.2">
      <c r="A311" s="15" t="s">
        <v>361</v>
      </c>
      <c r="B311" s="45" t="s">
        <v>361</v>
      </c>
      <c r="C311" s="50" t="s">
        <v>649</v>
      </c>
      <c r="D311" s="13" t="s">
        <v>86</v>
      </c>
      <c r="E311" s="59">
        <v>13.39</v>
      </c>
      <c r="F311" s="68">
        <v>2</v>
      </c>
      <c r="G311" s="19" t="s">
        <v>501</v>
      </c>
    </row>
    <row r="312" spans="1:7" s="10" customFormat="1" ht="54" customHeight="1" x14ac:dyDescent="0.2">
      <c r="A312" s="15" t="s">
        <v>361</v>
      </c>
      <c r="B312" s="45" t="s">
        <v>361</v>
      </c>
      <c r="C312" s="50" t="s">
        <v>503</v>
      </c>
      <c r="D312" s="13" t="s">
        <v>502</v>
      </c>
      <c r="E312" s="57">
        <v>4.1100000000000003</v>
      </c>
      <c r="F312" s="68">
        <v>3</v>
      </c>
      <c r="G312" s="19" t="s">
        <v>1105</v>
      </c>
    </row>
    <row r="313" spans="1:7" s="10" customFormat="1" ht="55.5" customHeight="1" x14ac:dyDescent="0.2">
      <c r="A313" s="15" t="s">
        <v>361</v>
      </c>
      <c r="B313" s="45" t="s">
        <v>361</v>
      </c>
      <c r="C313" s="50" t="s">
        <v>337</v>
      </c>
      <c r="D313" s="13" t="s">
        <v>132</v>
      </c>
      <c r="E313" s="57">
        <v>3.33</v>
      </c>
      <c r="F313" s="68">
        <v>7</v>
      </c>
      <c r="G313" s="19" t="s">
        <v>1106</v>
      </c>
    </row>
    <row r="314" spans="1:7" s="10" customFormat="1" ht="153" customHeight="1" x14ac:dyDescent="0.2">
      <c r="A314" s="15" t="s">
        <v>361</v>
      </c>
      <c r="B314" s="45" t="s">
        <v>361</v>
      </c>
      <c r="C314" s="50" t="s">
        <v>340</v>
      </c>
      <c r="D314" s="13" t="s">
        <v>179</v>
      </c>
      <c r="E314" s="57">
        <v>78.239999999999995</v>
      </c>
      <c r="F314" s="68">
        <v>1</v>
      </c>
      <c r="G314" s="19" t="s">
        <v>504</v>
      </c>
    </row>
    <row r="315" spans="1:7" s="10" customFormat="1" ht="91.5" customHeight="1" x14ac:dyDescent="0.2">
      <c r="A315" s="14" t="s">
        <v>361</v>
      </c>
      <c r="B315" s="45" t="s">
        <v>361</v>
      </c>
      <c r="C315" s="50" t="s">
        <v>650</v>
      </c>
      <c r="D315" s="13" t="s">
        <v>180</v>
      </c>
      <c r="E315" s="57">
        <v>141.87</v>
      </c>
      <c r="F315" s="68">
        <v>3</v>
      </c>
      <c r="G315" s="19" t="s">
        <v>505</v>
      </c>
    </row>
    <row r="316" spans="1:7" s="10" customFormat="1" ht="65.25" customHeight="1" x14ac:dyDescent="0.2">
      <c r="A316" s="15" t="s">
        <v>361</v>
      </c>
      <c r="B316" s="45" t="s">
        <v>361</v>
      </c>
      <c r="C316" s="50" t="s">
        <v>651</v>
      </c>
      <c r="D316" s="13" t="s">
        <v>222</v>
      </c>
      <c r="E316" s="57">
        <v>109.25</v>
      </c>
      <c r="F316" s="68">
        <v>1</v>
      </c>
      <c r="G316" s="19" t="s">
        <v>506</v>
      </c>
    </row>
    <row r="317" spans="1:7" s="10" customFormat="1" ht="63" customHeight="1" x14ac:dyDescent="0.2">
      <c r="A317" s="15" t="s">
        <v>361</v>
      </c>
      <c r="B317" s="45" t="s">
        <v>361</v>
      </c>
      <c r="C317" s="50" t="s">
        <v>341</v>
      </c>
      <c r="D317" s="13" t="s">
        <v>228</v>
      </c>
      <c r="E317" s="57">
        <v>20.69</v>
      </c>
      <c r="F317" s="68">
        <v>1</v>
      </c>
      <c r="G317" s="19" t="s">
        <v>507</v>
      </c>
    </row>
    <row r="318" spans="1:7" s="10" customFormat="1" ht="41.25" customHeight="1" x14ac:dyDescent="0.2">
      <c r="A318" s="15" t="s">
        <v>361</v>
      </c>
      <c r="B318" s="45" t="s">
        <v>361</v>
      </c>
      <c r="C318" s="50" t="s">
        <v>652</v>
      </c>
      <c r="D318" s="13" t="s">
        <v>230</v>
      </c>
      <c r="E318" s="57">
        <v>2.54</v>
      </c>
      <c r="F318" s="68">
        <v>2</v>
      </c>
      <c r="G318" s="19" t="s">
        <v>508</v>
      </c>
    </row>
    <row r="319" spans="1:7" s="10" customFormat="1" ht="79.5" customHeight="1" x14ac:dyDescent="0.2">
      <c r="A319" s="15" t="s">
        <v>361</v>
      </c>
      <c r="B319" s="45" t="s">
        <v>361</v>
      </c>
      <c r="C319" s="50" t="s">
        <v>653</v>
      </c>
      <c r="D319" s="13" t="s">
        <v>231</v>
      </c>
      <c r="E319" s="57">
        <v>9.77</v>
      </c>
      <c r="F319" s="68">
        <v>1</v>
      </c>
      <c r="G319" s="19" t="s">
        <v>509</v>
      </c>
    </row>
    <row r="320" spans="1:7" s="10" customFormat="1" ht="79.5" customHeight="1" x14ac:dyDescent="0.2">
      <c r="A320" s="15" t="s">
        <v>361</v>
      </c>
      <c r="B320" s="45" t="s">
        <v>361</v>
      </c>
      <c r="C320" s="50" t="s">
        <v>654</v>
      </c>
      <c r="D320" s="13" t="s">
        <v>232</v>
      </c>
      <c r="E320" s="57">
        <v>18.010000000000002</v>
      </c>
      <c r="F320" s="68">
        <v>1</v>
      </c>
      <c r="G320" s="19" t="s">
        <v>510</v>
      </c>
    </row>
    <row r="321" spans="1:7" s="10" customFormat="1" ht="92.25" customHeight="1" x14ac:dyDescent="0.2">
      <c r="A321" s="15" t="s">
        <v>361</v>
      </c>
      <c r="B321" s="45" t="s">
        <v>361</v>
      </c>
      <c r="C321" s="50" t="s">
        <v>655</v>
      </c>
      <c r="D321" s="13" t="s">
        <v>233</v>
      </c>
      <c r="E321" s="57">
        <v>48.31</v>
      </c>
      <c r="F321" s="68">
        <v>2</v>
      </c>
      <c r="G321" s="19" t="s">
        <v>793</v>
      </c>
    </row>
    <row r="322" spans="1:7" s="10" customFormat="1" ht="57.75" customHeight="1" x14ac:dyDescent="0.2">
      <c r="A322" s="15" t="s">
        <v>361</v>
      </c>
      <c r="B322" s="45" t="s">
        <v>361</v>
      </c>
      <c r="C322" s="50" t="s">
        <v>656</v>
      </c>
      <c r="D322" s="13" t="s">
        <v>324</v>
      </c>
      <c r="E322" s="57">
        <v>5.22</v>
      </c>
      <c r="F322" s="68">
        <v>1</v>
      </c>
      <c r="G322" s="19" t="s">
        <v>511</v>
      </c>
    </row>
    <row r="323" spans="1:7" s="10" customFormat="1" ht="57.75" customHeight="1" x14ac:dyDescent="0.2">
      <c r="A323" s="15" t="s">
        <v>361</v>
      </c>
      <c r="B323" s="45" t="s">
        <v>361</v>
      </c>
      <c r="C323" s="50" t="s">
        <v>657</v>
      </c>
      <c r="D323" s="13" t="s">
        <v>326</v>
      </c>
      <c r="E323" s="57">
        <v>28.37</v>
      </c>
      <c r="F323" s="68">
        <v>2</v>
      </c>
      <c r="G323" s="19" t="s">
        <v>1107</v>
      </c>
    </row>
    <row r="324" spans="1:7" s="10" customFormat="1" ht="87.75" customHeight="1" x14ac:dyDescent="0.2">
      <c r="A324" s="15" t="s">
        <v>362</v>
      </c>
      <c r="B324" s="11" t="s">
        <v>362</v>
      </c>
      <c r="C324" s="50" t="s">
        <v>658</v>
      </c>
      <c r="D324" s="13" t="s">
        <v>85</v>
      </c>
      <c r="E324" s="57">
        <v>160.54</v>
      </c>
      <c r="F324" s="68">
        <v>2</v>
      </c>
      <c r="G324" s="19" t="s">
        <v>512</v>
      </c>
    </row>
    <row r="325" spans="1:7" s="10" customFormat="1" ht="94.5" customHeight="1" x14ac:dyDescent="0.2">
      <c r="A325" s="15" t="s">
        <v>362</v>
      </c>
      <c r="B325" s="11" t="s">
        <v>362</v>
      </c>
      <c r="C325" s="50" t="s">
        <v>698</v>
      </c>
      <c r="D325" s="13" t="s">
        <v>129</v>
      </c>
      <c r="E325" s="57">
        <v>15.57</v>
      </c>
      <c r="F325" s="68">
        <v>7</v>
      </c>
      <c r="G325" s="19" t="s">
        <v>513</v>
      </c>
    </row>
    <row r="326" spans="1:7" s="10" customFormat="1" ht="94.5" customHeight="1" x14ac:dyDescent="0.2">
      <c r="A326" s="15" t="s">
        <v>362</v>
      </c>
      <c r="B326" s="11" t="s">
        <v>362</v>
      </c>
      <c r="C326" s="50" t="s">
        <v>699</v>
      </c>
      <c r="D326" s="13" t="s">
        <v>130</v>
      </c>
      <c r="E326" s="57">
        <v>272.69</v>
      </c>
      <c r="F326" s="68">
        <v>1</v>
      </c>
      <c r="G326" s="19" t="s">
        <v>514</v>
      </c>
    </row>
    <row r="327" spans="1:7" s="10" customFormat="1" ht="45" customHeight="1" x14ac:dyDescent="0.2">
      <c r="A327" s="15" t="s">
        <v>362</v>
      </c>
      <c r="B327" s="11" t="s">
        <v>362</v>
      </c>
      <c r="C327" s="50" t="s">
        <v>659</v>
      </c>
      <c r="D327" s="13" t="s">
        <v>146</v>
      </c>
      <c r="E327" s="57">
        <v>46.88</v>
      </c>
      <c r="F327" s="68">
        <v>1</v>
      </c>
      <c r="G327" s="19" t="s">
        <v>515</v>
      </c>
    </row>
    <row r="328" spans="1:7" s="10" customFormat="1" ht="63.75" customHeight="1" x14ac:dyDescent="0.2">
      <c r="A328" s="15" t="s">
        <v>362</v>
      </c>
      <c r="B328" s="11" t="s">
        <v>362</v>
      </c>
      <c r="C328" s="50" t="s">
        <v>660</v>
      </c>
      <c r="D328" s="13" t="s">
        <v>147</v>
      </c>
      <c r="E328" s="57">
        <v>109.89</v>
      </c>
      <c r="F328" s="68">
        <v>1</v>
      </c>
      <c r="G328" s="19" t="s">
        <v>516</v>
      </c>
    </row>
    <row r="329" spans="1:7" s="10" customFormat="1" ht="90" customHeight="1" x14ac:dyDescent="0.2">
      <c r="A329" s="15" t="s">
        <v>362</v>
      </c>
      <c r="B329" s="11" t="s">
        <v>362</v>
      </c>
      <c r="C329" s="50" t="s">
        <v>661</v>
      </c>
      <c r="D329" s="13" t="s">
        <v>148</v>
      </c>
      <c r="E329" s="57">
        <v>30.81</v>
      </c>
      <c r="F329" s="68">
        <v>1</v>
      </c>
      <c r="G329" s="19" t="s">
        <v>517</v>
      </c>
    </row>
    <row r="330" spans="1:7" s="10" customFormat="1" ht="101.25" customHeight="1" x14ac:dyDescent="0.2">
      <c r="A330" s="15" t="s">
        <v>362</v>
      </c>
      <c r="B330" s="11" t="s">
        <v>362</v>
      </c>
      <c r="C330" s="50" t="s">
        <v>927</v>
      </c>
      <c r="D330" s="13" t="s">
        <v>206</v>
      </c>
      <c r="E330" s="57">
        <v>62.25</v>
      </c>
      <c r="F330" s="68">
        <v>1</v>
      </c>
      <c r="G330" s="19" t="s">
        <v>1108</v>
      </c>
    </row>
    <row r="331" spans="1:7" s="10" customFormat="1" ht="52.5" customHeight="1" x14ac:dyDescent="0.2">
      <c r="A331" s="15" t="s">
        <v>362</v>
      </c>
      <c r="B331" s="11" t="s">
        <v>362</v>
      </c>
      <c r="C331" s="50" t="s">
        <v>662</v>
      </c>
      <c r="D331" s="13" t="s">
        <v>212</v>
      </c>
      <c r="E331" s="57">
        <v>13.94</v>
      </c>
      <c r="F331" s="68">
        <v>1</v>
      </c>
      <c r="G331" s="19" t="s">
        <v>518</v>
      </c>
    </row>
    <row r="332" spans="1:7" s="10" customFormat="1" ht="60" customHeight="1" x14ac:dyDescent="0.2">
      <c r="A332" s="15" t="s">
        <v>362</v>
      </c>
      <c r="B332" s="11" t="s">
        <v>362</v>
      </c>
      <c r="C332" s="50" t="s">
        <v>663</v>
      </c>
      <c r="D332" s="13" t="s">
        <v>213</v>
      </c>
      <c r="E332" s="57">
        <v>19.010000000000002</v>
      </c>
      <c r="F332" s="68">
        <v>2</v>
      </c>
      <c r="G332" s="19" t="s">
        <v>519</v>
      </c>
    </row>
    <row r="333" spans="1:7" s="10" customFormat="1" ht="47.25" customHeight="1" x14ac:dyDescent="0.2">
      <c r="A333" s="15" t="s">
        <v>362</v>
      </c>
      <c r="B333" s="11" t="s">
        <v>362</v>
      </c>
      <c r="C333" s="50" t="s">
        <v>782</v>
      </c>
      <c r="D333" s="13" t="s">
        <v>780</v>
      </c>
      <c r="E333" s="57">
        <v>4.6900000000000004</v>
      </c>
      <c r="F333" s="68">
        <v>1</v>
      </c>
      <c r="G333" s="19" t="s">
        <v>783</v>
      </c>
    </row>
    <row r="334" spans="1:7" s="10" customFormat="1" ht="120" customHeight="1" x14ac:dyDescent="0.2">
      <c r="A334" s="15" t="s">
        <v>362</v>
      </c>
      <c r="B334" s="11" t="s">
        <v>362</v>
      </c>
      <c r="C334" s="50" t="s">
        <v>664</v>
      </c>
      <c r="D334" s="13" t="s">
        <v>240</v>
      </c>
      <c r="E334" s="57">
        <v>57.74</v>
      </c>
      <c r="F334" s="68">
        <v>2</v>
      </c>
      <c r="G334" s="19" t="s">
        <v>521</v>
      </c>
    </row>
    <row r="335" spans="1:7" s="10" customFormat="1" ht="77.25" customHeight="1" x14ac:dyDescent="0.2">
      <c r="A335" s="15" t="s">
        <v>362</v>
      </c>
      <c r="B335" s="11" t="s">
        <v>362</v>
      </c>
      <c r="C335" s="50" t="s">
        <v>665</v>
      </c>
      <c r="D335" s="13" t="s">
        <v>241</v>
      </c>
      <c r="E335" s="57">
        <v>54.87</v>
      </c>
      <c r="F335" s="68">
        <v>1</v>
      </c>
      <c r="G335" s="19" t="s">
        <v>520</v>
      </c>
    </row>
    <row r="336" spans="1:7" s="10" customFormat="1" ht="29.25" customHeight="1" x14ac:dyDescent="0.2">
      <c r="A336" s="15" t="s">
        <v>362</v>
      </c>
      <c r="B336" s="11" t="s">
        <v>362</v>
      </c>
      <c r="C336" s="50" t="s">
        <v>666</v>
      </c>
      <c r="D336" s="13" t="s">
        <v>242</v>
      </c>
      <c r="E336" s="57">
        <v>5.54</v>
      </c>
      <c r="F336" s="68">
        <v>1</v>
      </c>
      <c r="G336" s="19" t="s">
        <v>522</v>
      </c>
    </row>
    <row r="337" spans="1:7" s="10" customFormat="1" ht="43.5" customHeight="1" x14ac:dyDescent="0.2">
      <c r="A337" s="15" t="s">
        <v>362</v>
      </c>
      <c r="B337" s="11" t="s">
        <v>362</v>
      </c>
      <c r="C337" s="50" t="s">
        <v>667</v>
      </c>
      <c r="D337" s="13" t="s">
        <v>244</v>
      </c>
      <c r="E337" s="57">
        <v>12.77</v>
      </c>
      <c r="F337" s="68">
        <v>2</v>
      </c>
      <c r="G337" s="19" t="s">
        <v>523</v>
      </c>
    </row>
    <row r="338" spans="1:7" s="10" customFormat="1" ht="96" customHeight="1" x14ac:dyDescent="0.2">
      <c r="A338" s="15" t="s">
        <v>362</v>
      </c>
      <c r="B338" s="11" t="s">
        <v>362</v>
      </c>
      <c r="C338" s="50" t="s">
        <v>668</v>
      </c>
      <c r="D338" s="13" t="s">
        <v>302</v>
      </c>
      <c r="E338" s="57">
        <v>24.36</v>
      </c>
      <c r="F338" s="68">
        <v>3</v>
      </c>
      <c r="G338" s="19" t="s">
        <v>524</v>
      </c>
    </row>
    <row r="339" spans="1:7" s="10" customFormat="1" ht="92.25" customHeight="1" x14ac:dyDescent="0.2">
      <c r="A339" s="15" t="s">
        <v>362</v>
      </c>
      <c r="B339" s="11" t="s">
        <v>362</v>
      </c>
      <c r="C339" s="50" t="s">
        <v>669</v>
      </c>
      <c r="D339" s="13" t="s">
        <v>303</v>
      </c>
      <c r="E339" s="57">
        <v>29.77</v>
      </c>
      <c r="F339" s="68">
        <v>2</v>
      </c>
      <c r="G339" s="19" t="s">
        <v>525</v>
      </c>
    </row>
    <row r="340" spans="1:7" s="10" customFormat="1" ht="91.5" customHeight="1" x14ac:dyDescent="0.2">
      <c r="A340" s="15" t="s">
        <v>362</v>
      </c>
      <c r="B340" s="11" t="s">
        <v>362</v>
      </c>
      <c r="C340" s="50" t="s">
        <v>788</v>
      </c>
      <c r="D340" s="13" t="s">
        <v>304</v>
      </c>
      <c r="E340" s="57">
        <v>24.36</v>
      </c>
      <c r="F340" s="68">
        <v>2</v>
      </c>
      <c r="G340" s="19" t="s">
        <v>526</v>
      </c>
    </row>
    <row r="341" spans="1:7" s="10" customFormat="1" ht="95.25" customHeight="1" x14ac:dyDescent="0.2">
      <c r="A341" s="15" t="s">
        <v>362</v>
      </c>
      <c r="B341" s="11" t="s">
        <v>362</v>
      </c>
      <c r="C341" s="50" t="s">
        <v>670</v>
      </c>
      <c r="D341" s="13" t="s">
        <v>305</v>
      </c>
      <c r="E341" s="57">
        <v>24.02</v>
      </c>
      <c r="F341" s="68">
        <v>1</v>
      </c>
      <c r="G341" s="19" t="s">
        <v>527</v>
      </c>
    </row>
    <row r="342" spans="1:7" s="10" customFormat="1" ht="56.25" customHeight="1" x14ac:dyDescent="0.2">
      <c r="A342" s="15" t="s">
        <v>360</v>
      </c>
      <c r="B342" s="46" t="s">
        <v>360</v>
      </c>
      <c r="C342" s="50" t="s">
        <v>671</v>
      </c>
      <c r="D342" s="13" t="s">
        <v>143</v>
      </c>
      <c r="E342" s="57">
        <v>1.86</v>
      </c>
      <c r="F342" s="68">
        <v>2</v>
      </c>
      <c r="G342" s="19" t="s">
        <v>528</v>
      </c>
    </row>
    <row r="343" spans="1:7" s="10" customFormat="1" ht="27" customHeight="1" x14ac:dyDescent="0.2">
      <c r="A343" s="15" t="s">
        <v>360</v>
      </c>
      <c r="B343" s="46" t="s">
        <v>360</v>
      </c>
      <c r="C343" s="50" t="s">
        <v>672</v>
      </c>
      <c r="D343" s="13" t="s">
        <v>144</v>
      </c>
      <c r="E343" s="57">
        <v>2.74</v>
      </c>
      <c r="F343" s="68">
        <v>3</v>
      </c>
      <c r="G343" s="19" t="s">
        <v>529</v>
      </c>
    </row>
    <row r="344" spans="1:7" s="10" customFormat="1" ht="39.75" customHeight="1" x14ac:dyDescent="0.2">
      <c r="A344" s="15" t="s">
        <v>360</v>
      </c>
      <c r="B344" s="46" t="s">
        <v>360</v>
      </c>
      <c r="C344" s="50" t="s">
        <v>673</v>
      </c>
      <c r="D344" s="13" t="s">
        <v>142</v>
      </c>
      <c r="E344" s="57">
        <v>3.28</v>
      </c>
      <c r="F344" s="68">
        <v>2</v>
      </c>
      <c r="G344" s="19" t="s">
        <v>530</v>
      </c>
    </row>
    <row r="345" spans="1:7" s="10" customFormat="1" ht="157.5" customHeight="1" x14ac:dyDescent="0.2">
      <c r="A345" s="15" t="s">
        <v>360</v>
      </c>
      <c r="B345" s="46" t="s">
        <v>360</v>
      </c>
      <c r="C345" s="50" t="s">
        <v>674</v>
      </c>
      <c r="D345" s="13" t="s">
        <v>145</v>
      </c>
      <c r="E345" s="58">
        <v>16.54</v>
      </c>
      <c r="F345" s="68">
        <v>1</v>
      </c>
      <c r="G345" s="19" t="s">
        <v>531</v>
      </c>
    </row>
    <row r="346" spans="1:7" s="10" customFormat="1" ht="53.25" customHeight="1" x14ac:dyDescent="0.2">
      <c r="A346" s="15" t="s">
        <v>360</v>
      </c>
      <c r="B346" s="46" t="s">
        <v>360</v>
      </c>
      <c r="C346" s="50" t="s">
        <v>675</v>
      </c>
      <c r="D346" s="13" t="s">
        <v>48</v>
      </c>
      <c r="E346" s="57">
        <v>49.96</v>
      </c>
      <c r="F346" s="68">
        <v>5</v>
      </c>
      <c r="G346" s="19" t="s">
        <v>406</v>
      </c>
    </row>
    <row r="347" spans="1:7" s="10" customFormat="1" ht="56.25" customHeight="1" x14ac:dyDescent="0.2">
      <c r="A347" s="15" t="s">
        <v>360</v>
      </c>
      <c r="B347" s="46" t="s">
        <v>360</v>
      </c>
      <c r="C347" s="50" t="s">
        <v>676</v>
      </c>
      <c r="D347" s="13" t="s">
        <v>71</v>
      </c>
      <c r="E347" s="57">
        <v>13.73</v>
      </c>
      <c r="F347" s="68">
        <v>2</v>
      </c>
      <c r="G347" s="19" t="s">
        <v>532</v>
      </c>
    </row>
    <row r="348" spans="1:7" s="10" customFormat="1" ht="78.75" customHeight="1" x14ac:dyDescent="0.2">
      <c r="A348" s="15" t="s">
        <v>360</v>
      </c>
      <c r="B348" s="46" t="s">
        <v>360</v>
      </c>
      <c r="C348" s="50" t="s">
        <v>335</v>
      </c>
      <c r="D348" s="13" t="s">
        <v>72</v>
      </c>
      <c r="E348" s="57">
        <v>7.45</v>
      </c>
      <c r="F348" s="68">
        <v>2</v>
      </c>
      <c r="G348" s="19" t="s">
        <v>533</v>
      </c>
    </row>
    <row r="349" spans="1:7" s="10" customFormat="1" ht="54.75" customHeight="1" x14ac:dyDescent="0.2">
      <c r="A349" s="15" t="s">
        <v>360</v>
      </c>
      <c r="B349" s="46" t="s">
        <v>360</v>
      </c>
      <c r="C349" s="50" t="s">
        <v>677</v>
      </c>
      <c r="D349" s="13" t="s">
        <v>73</v>
      </c>
      <c r="E349" s="57">
        <v>7.93</v>
      </c>
      <c r="F349" s="68">
        <v>2</v>
      </c>
      <c r="G349" s="19" t="s">
        <v>539</v>
      </c>
    </row>
    <row r="350" spans="1:7" s="10" customFormat="1" ht="78.75" customHeight="1" x14ac:dyDescent="0.2">
      <c r="A350" s="15" t="s">
        <v>360</v>
      </c>
      <c r="B350" s="46" t="s">
        <v>360</v>
      </c>
      <c r="C350" s="50" t="s">
        <v>678</v>
      </c>
      <c r="D350" s="13" t="s">
        <v>74</v>
      </c>
      <c r="E350" s="57">
        <v>1.95</v>
      </c>
      <c r="F350" s="68">
        <v>1</v>
      </c>
      <c r="G350" s="19" t="s">
        <v>534</v>
      </c>
    </row>
    <row r="351" spans="1:7" s="10" customFormat="1" ht="221.25" customHeight="1" x14ac:dyDescent="0.2">
      <c r="A351" s="15" t="s">
        <v>360</v>
      </c>
      <c r="B351" s="46" t="s">
        <v>360</v>
      </c>
      <c r="C351" s="50" t="s">
        <v>679</v>
      </c>
      <c r="D351" s="13" t="s">
        <v>221</v>
      </c>
      <c r="E351" s="56">
        <v>45.46</v>
      </c>
      <c r="F351" s="68">
        <v>1</v>
      </c>
      <c r="G351" s="19" t="s">
        <v>535</v>
      </c>
    </row>
    <row r="352" spans="1:7" s="10" customFormat="1" ht="54.75" customHeight="1" x14ac:dyDescent="0.2">
      <c r="A352" s="15" t="s">
        <v>360</v>
      </c>
      <c r="B352" s="46" t="s">
        <v>360</v>
      </c>
      <c r="C352" s="50" t="s">
        <v>680</v>
      </c>
      <c r="D352" s="55" t="s">
        <v>263</v>
      </c>
      <c r="E352" s="57">
        <v>11.27</v>
      </c>
      <c r="F352" s="68">
        <v>4</v>
      </c>
      <c r="G352" s="19" t="s">
        <v>536</v>
      </c>
    </row>
    <row r="353" spans="1:7" s="10" customFormat="1" ht="38.25" customHeight="1" x14ac:dyDescent="0.2">
      <c r="A353" s="15" t="s">
        <v>360</v>
      </c>
      <c r="B353" s="46" t="s">
        <v>360</v>
      </c>
      <c r="C353" s="50" t="s">
        <v>681</v>
      </c>
      <c r="D353" s="55" t="s">
        <v>317</v>
      </c>
      <c r="E353" s="57">
        <v>0.71</v>
      </c>
      <c r="F353" s="68">
        <v>6</v>
      </c>
      <c r="G353" s="19" t="s">
        <v>537</v>
      </c>
    </row>
    <row r="354" spans="1:7" s="10" customFormat="1" ht="45" x14ac:dyDescent="0.2">
      <c r="A354" s="14" t="s">
        <v>360</v>
      </c>
      <c r="B354" s="46" t="s">
        <v>360</v>
      </c>
      <c r="C354" s="50" t="s">
        <v>682</v>
      </c>
      <c r="D354" s="55" t="s">
        <v>262</v>
      </c>
      <c r="E354" s="57">
        <v>8.64</v>
      </c>
      <c r="F354" s="68">
        <v>1</v>
      </c>
      <c r="G354" s="19" t="s">
        <v>538</v>
      </c>
    </row>
    <row r="355" spans="1:7" s="10" customFormat="1" x14ac:dyDescent="0.2">
      <c r="A355" s="31"/>
      <c r="B355" s="32"/>
      <c r="C355" s="51"/>
      <c r="D355" s="32"/>
      <c r="E355" s="72"/>
      <c r="F355" s="24"/>
      <c r="G355" s="35"/>
    </row>
    <row r="356" spans="1:7" s="10" customFormat="1" x14ac:dyDescent="0.2">
      <c r="A356" s="31"/>
      <c r="B356" s="33"/>
      <c r="C356" s="52"/>
      <c r="D356" s="33"/>
      <c r="E356" s="73"/>
      <c r="F356" s="34"/>
      <c r="G356" s="36"/>
    </row>
    <row r="357" spans="1:7" s="10" customFormat="1" x14ac:dyDescent="0.2">
      <c r="A357" s="14"/>
      <c r="B357" s="13"/>
      <c r="C357" s="50"/>
      <c r="D357" s="13"/>
      <c r="E357" s="74"/>
      <c r="F357" s="12"/>
      <c r="G357" s="16"/>
    </row>
    <row r="358" spans="1:7" s="10" customFormat="1" x14ac:dyDescent="0.2">
      <c r="A358" s="14"/>
      <c r="B358" s="13"/>
      <c r="C358" s="50"/>
      <c r="D358" s="13"/>
      <c r="E358" s="74"/>
      <c r="F358" s="12"/>
      <c r="G358" s="16"/>
    </row>
    <row r="359" spans="1:7" s="10" customFormat="1" x14ac:dyDescent="0.2">
      <c r="A359" s="14"/>
      <c r="B359" s="13"/>
      <c r="C359" s="50"/>
      <c r="D359" s="13"/>
      <c r="E359" s="74"/>
      <c r="F359" s="12"/>
      <c r="G359" s="16"/>
    </row>
    <row r="360" spans="1:7" ht="17" thickBot="1" x14ac:dyDescent="0.25">
      <c r="A360" s="15"/>
      <c r="B360" s="37"/>
      <c r="C360" s="53"/>
      <c r="D360" s="37"/>
      <c r="E360" s="75"/>
      <c r="F360" s="17"/>
      <c r="G360" s="18"/>
    </row>
  </sheetData>
  <autoFilter ref="A1:G354" xr:uid="{00000000-0009-0000-0000-000000000000}">
    <sortState xmlns:xlrd2="http://schemas.microsoft.com/office/spreadsheetml/2017/richdata2" ref="A25:G369">
      <sortCondition ref="A1:A369"/>
    </sortState>
  </autoFilter>
  <conditionalFormatting sqref="A96:A103 A1:A32 A185:A191 A222:A224 A158:A173 A69 A227:A244 A142:A156 A72:A91 A93:A94 A105:A140 A175:A183 A193:A220 A247:A300 A302:A314 A318:A1048576">
    <cfRule type="containsText" dxfId="125" priority="121" operator="containsText" text="Seguridad">
      <formula>NOT(ISERROR(SEARCH("Seguridad",A1)))</formula>
    </cfRule>
    <cfRule type="containsText" dxfId="124" priority="122" operator="containsText" text="Elevacion">
      <formula>NOT(ISERROR(SEARCH("Elevacion",A1)))</formula>
    </cfRule>
    <cfRule type="containsText" dxfId="123" priority="123" operator="containsText" text="Medicion">
      <formula>NOT(ISERROR(SEARCH("Medicion",A1)))</formula>
    </cfRule>
    <cfRule type="containsText" dxfId="122" priority="124" operator="containsText" text="Accesorios">
      <formula>NOT(ISERROR(SEARCH("Accesorios",A1)))</formula>
    </cfRule>
    <cfRule type="containsText" dxfId="121" priority="125" operator="containsText" text="Electricas">
      <formula>NOT(ISERROR(SEARCH("Electricas",A1)))</formula>
    </cfRule>
    <cfRule type="containsText" dxfId="120" priority="126" operator="containsText" text="Manuales">
      <formula>NOT(ISERROR(SEARCH("Manuales",A1)))</formula>
    </cfRule>
  </conditionalFormatting>
  <conditionalFormatting sqref="A95">
    <cfRule type="containsText" dxfId="119" priority="115" operator="containsText" text="Seguridad">
      <formula>NOT(ISERROR(SEARCH("Seguridad",A95)))</formula>
    </cfRule>
    <cfRule type="containsText" dxfId="118" priority="116" operator="containsText" text="Elevacion">
      <formula>NOT(ISERROR(SEARCH("Elevacion",A95)))</formula>
    </cfRule>
    <cfRule type="containsText" dxfId="117" priority="117" operator="containsText" text="Medicion">
      <formula>NOT(ISERROR(SEARCH("Medicion",A95)))</formula>
    </cfRule>
    <cfRule type="containsText" dxfId="116" priority="118" operator="containsText" text="Accesorios">
      <formula>NOT(ISERROR(SEARCH("Accesorios",A95)))</formula>
    </cfRule>
    <cfRule type="containsText" dxfId="115" priority="119" operator="containsText" text="Electricas">
      <formula>NOT(ISERROR(SEARCH("Electricas",A95)))</formula>
    </cfRule>
    <cfRule type="containsText" dxfId="114" priority="120" operator="containsText" text="Manuales">
      <formula>NOT(ISERROR(SEARCH("Manuales",A95)))</formula>
    </cfRule>
  </conditionalFormatting>
  <conditionalFormatting sqref="A192">
    <cfRule type="containsText" dxfId="113" priority="109" operator="containsText" text="Seguridad">
      <formula>NOT(ISERROR(SEARCH("Seguridad",A192)))</formula>
    </cfRule>
    <cfRule type="containsText" dxfId="112" priority="110" operator="containsText" text="Elevacion">
      <formula>NOT(ISERROR(SEARCH("Elevacion",A192)))</formula>
    </cfRule>
    <cfRule type="containsText" dxfId="111" priority="111" operator="containsText" text="Medicion">
      <formula>NOT(ISERROR(SEARCH("Medicion",A192)))</formula>
    </cfRule>
    <cfRule type="containsText" dxfId="110" priority="112" operator="containsText" text="Accesorios">
      <formula>NOT(ISERROR(SEARCH("Accesorios",A192)))</formula>
    </cfRule>
    <cfRule type="containsText" dxfId="109" priority="113" operator="containsText" text="Electricas">
      <formula>NOT(ISERROR(SEARCH("Electricas",A192)))</formula>
    </cfRule>
    <cfRule type="containsText" dxfId="108" priority="114" operator="containsText" text="Manuales">
      <formula>NOT(ISERROR(SEARCH("Manuales",A192)))</formula>
    </cfRule>
  </conditionalFormatting>
  <conditionalFormatting sqref="A225:A226">
    <cfRule type="containsText" dxfId="107" priority="103" operator="containsText" text="Seguridad">
      <formula>NOT(ISERROR(SEARCH("Seguridad",A225)))</formula>
    </cfRule>
    <cfRule type="containsText" dxfId="106" priority="104" operator="containsText" text="Elevacion">
      <formula>NOT(ISERROR(SEARCH("Elevacion",A225)))</formula>
    </cfRule>
    <cfRule type="containsText" dxfId="105" priority="105" operator="containsText" text="Medicion">
      <formula>NOT(ISERROR(SEARCH("Medicion",A225)))</formula>
    </cfRule>
    <cfRule type="containsText" dxfId="104" priority="106" operator="containsText" text="Accesorios">
      <formula>NOT(ISERROR(SEARCH("Accesorios",A225)))</formula>
    </cfRule>
    <cfRule type="containsText" dxfId="103" priority="107" operator="containsText" text="Electricas">
      <formula>NOT(ISERROR(SEARCH("Electricas",A225)))</formula>
    </cfRule>
    <cfRule type="containsText" dxfId="102" priority="108" operator="containsText" text="Manuales">
      <formula>NOT(ISERROR(SEARCH("Manuales",A225)))</formula>
    </cfRule>
  </conditionalFormatting>
  <conditionalFormatting sqref="A245">
    <cfRule type="containsText" dxfId="101" priority="97" operator="containsText" text="Seguridad">
      <formula>NOT(ISERROR(SEARCH("Seguridad",A245)))</formula>
    </cfRule>
    <cfRule type="containsText" dxfId="100" priority="98" operator="containsText" text="Elevacion">
      <formula>NOT(ISERROR(SEARCH("Elevacion",A245)))</formula>
    </cfRule>
    <cfRule type="containsText" dxfId="99" priority="99" operator="containsText" text="Medicion">
      <formula>NOT(ISERROR(SEARCH("Medicion",A245)))</formula>
    </cfRule>
    <cfRule type="containsText" dxfId="98" priority="100" operator="containsText" text="Accesorios">
      <formula>NOT(ISERROR(SEARCH("Accesorios",A245)))</formula>
    </cfRule>
    <cfRule type="containsText" dxfId="97" priority="101" operator="containsText" text="Electricas">
      <formula>NOT(ISERROR(SEARCH("Electricas",A245)))</formula>
    </cfRule>
    <cfRule type="containsText" dxfId="96" priority="102" operator="containsText" text="Manuales">
      <formula>NOT(ISERROR(SEARCH("Manuales",A245)))</formula>
    </cfRule>
  </conditionalFormatting>
  <conditionalFormatting sqref="A246">
    <cfRule type="containsText" dxfId="95" priority="91" operator="containsText" text="Seguridad">
      <formula>NOT(ISERROR(SEARCH("Seguridad",A246)))</formula>
    </cfRule>
    <cfRule type="containsText" dxfId="94" priority="92" operator="containsText" text="Elevacion">
      <formula>NOT(ISERROR(SEARCH("Elevacion",A246)))</formula>
    </cfRule>
    <cfRule type="containsText" dxfId="93" priority="93" operator="containsText" text="Medicion">
      <formula>NOT(ISERROR(SEARCH("Medicion",A246)))</formula>
    </cfRule>
    <cfRule type="containsText" dxfId="92" priority="94" operator="containsText" text="Accesorios">
      <formula>NOT(ISERROR(SEARCH("Accesorios",A246)))</formula>
    </cfRule>
    <cfRule type="containsText" dxfId="91" priority="95" operator="containsText" text="Electricas">
      <formula>NOT(ISERROR(SEARCH("Electricas",A246)))</formula>
    </cfRule>
    <cfRule type="containsText" dxfId="90" priority="96" operator="containsText" text="Manuales">
      <formula>NOT(ISERROR(SEARCH("Manuales",A246)))</formula>
    </cfRule>
  </conditionalFormatting>
  <conditionalFormatting sqref="A301">
    <cfRule type="containsText" dxfId="89" priority="85" operator="containsText" text="Seguridad">
      <formula>NOT(ISERROR(SEARCH("Seguridad",A301)))</formula>
    </cfRule>
    <cfRule type="containsText" dxfId="88" priority="86" operator="containsText" text="Elevacion">
      <formula>NOT(ISERROR(SEARCH("Elevacion",A301)))</formula>
    </cfRule>
    <cfRule type="containsText" dxfId="87" priority="87" operator="containsText" text="Medicion">
      <formula>NOT(ISERROR(SEARCH("Medicion",A301)))</formula>
    </cfRule>
    <cfRule type="containsText" dxfId="86" priority="88" operator="containsText" text="Accesorios">
      <formula>NOT(ISERROR(SEARCH("Accesorios",A301)))</formula>
    </cfRule>
    <cfRule type="containsText" dxfId="85" priority="89" operator="containsText" text="Electricas">
      <formula>NOT(ISERROR(SEARCH("Electricas",A301)))</formula>
    </cfRule>
    <cfRule type="containsText" dxfId="84" priority="90" operator="containsText" text="Manuales">
      <formula>NOT(ISERROR(SEARCH("Manuales",A301)))</formula>
    </cfRule>
  </conditionalFormatting>
  <conditionalFormatting sqref="A315">
    <cfRule type="containsText" dxfId="83" priority="79" operator="containsText" text="Seguridad">
      <formula>NOT(ISERROR(SEARCH("Seguridad",A315)))</formula>
    </cfRule>
    <cfRule type="containsText" dxfId="82" priority="80" operator="containsText" text="Elevacion">
      <formula>NOT(ISERROR(SEARCH("Elevacion",A315)))</formula>
    </cfRule>
    <cfRule type="containsText" dxfId="81" priority="81" operator="containsText" text="Medicion">
      <formula>NOT(ISERROR(SEARCH("Medicion",A315)))</formula>
    </cfRule>
    <cfRule type="containsText" dxfId="80" priority="82" operator="containsText" text="Accesorios">
      <formula>NOT(ISERROR(SEARCH("Accesorios",A315)))</formula>
    </cfRule>
    <cfRule type="containsText" dxfId="79" priority="83" operator="containsText" text="Electricas">
      <formula>NOT(ISERROR(SEARCH("Electricas",A315)))</formula>
    </cfRule>
    <cfRule type="containsText" dxfId="78" priority="84" operator="containsText" text="Manuales">
      <formula>NOT(ISERROR(SEARCH("Manuales",A315)))</formula>
    </cfRule>
  </conditionalFormatting>
  <conditionalFormatting sqref="A316">
    <cfRule type="containsText" dxfId="77" priority="73" operator="containsText" text="Seguridad">
      <formula>NOT(ISERROR(SEARCH("Seguridad",A316)))</formula>
    </cfRule>
    <cfRule type="containsText" dxfId="76" priority="74" operator="containsText" text="Elevacion">
      <formula>NOT(ISERROR(SEARCH("Elevacion",A316)))</formula>
    </cfRule>
    <cfRule type="containsText" dxfId="75" priority="75" operator="containsText" text="Medicion">
      <formula>NOT(ISERROR(SEARCH("Medicion",A316)))</formula>
    </cfRule>
    <cfRule type="containsText" dxfId="74" priority="76" operator="containsText" text="Accesorios">
      <formula>NOT(ISERROR(SEARCH("Accesorios",A316)))</formula>
    </cfRule>
    <cfRule type="containsText" dxfId="73" priority="77" operator="containsText" text="Electricas">
      <formula>NOT(ISERROR(SEARCH("Electricas",A316)))</formula>
    </cfRule>
    <cfRule type="containsText" dxfId="72" priority="78" operator="containsText" text="Manuales">
      <formula>NOT(ISERROR(SEARCH("Manuales",A316)))</formula>
    </cfRule>
  </conditionalFormatting>
  <conditionalFormatting sqref="A317">
    <cfRule type="containsText" dxfId="71" priority="67" operator="containsText" text="Seguridad">
      <formula>NOT(ISERROR(SEARCH("Seguridad",A317)))</formula>
    </cfRule>
    <cfRule type="containsText" dxfId="70" priority="68" operator="containsText" text="Elevacion">
      <formula>NOT(ISERROR(SEARCH("Elevacion",A317)))</formula>
    </cfRule>
    <cfRule type="containsText" dxfId="69" priority="69" operator="containsText" text="Medicion">
      <formula>NOT(ISERROR(SEARCH("Medicion",A317)))</formula>
    </cfRule>
    <cfRule type="containsText" dxfId="68" priority="70" operator="containsText" text="Accesorios">
      <formula>NOT(ISERROR(SEARCH("Accesorios",A317)))</formula>
    </cfRule>
    <cfRule type="containsText" dxfId="67" priority="71" operator="containsText" text="Electricas">
      <formula>NOT(ISERROR(SEARCH("Electricas",A317)))</formula>
    </cfRule>
    <cfRule type="containsText" dxfId="66" priority="72" operator="containsText" text="Manuales">
      <formula>NOT(ISERROR(SEARCH("Manuales",A317)))</formula>
    </cfRule>
  </conditionalFormatting>
  <conditionalFormatting sqref="A174">
    <cfRule type="containsText" dxfId="65" priority="61" operator="containsText" text="Seguridad">
      <formula>NOT(ISERROR(SEARCH("Seguridad",A174)))</formula>
    </cfRule>
    <cfRule type="containsText" dxfId="64" priority="62" operator="containsText" text="Elevacion">
      <formula>NOT(ISERROR(SEARCH("Elevacion",A174)))</formula>
    </cfRule>
    <cfRule type="containsText" dxfId="63" priority="63" operator="containsText" text="Medicion">
      <formula>NOT(ISERROR(SEARCH("Medicion",A174)))</formula>
    </cfRule>
    <cfRule type="containsText" dxfId="62" priority="64" operator="containsText" text="Accesorios">
      <formula>NOT(ISERROR(SEARCH("Accesorios",A174)))</formula>
    </cfRule>
    <cfRule type="containsText" dxfId="61" priority="65" operator="containsText" text="Electricas">
      <formula>NOT(ISERROR(SEARCH("Electricas",A174)))</formula>
    </cfRule>
    <cfRule type="containsText" dxfId="60" priority="66" operator="containsText" text="Manuales">
      <formula>NOT(ISERROR(SEARCH("Manuales",A174)))</formula>
    </cfRule>
  </conditionalFormatting>
  <conditionalFormatting sqref="A184">
    <cfRule type="containsText" dxfId="59" priority="55" operator="containsText" text="Seguridad">
      <formula>NOT(ISERROR(SEARCH("Seguridad",A184)))</formula>
    </cfRule>
    <cfRule type="containsText" dxfId="58" priority="56" operator="containsText" text="Elevacion">
      <formula>NOT(ISERROR(SEARCH("Elevacion",A184)))</formula>
    </cfRule>
    <cfRule type="containsText" dxfId="57" priority="57" operator="containsText" text="Medicion">
      <formula>NOT(ISERROR(SEARCH("Medicion",A184)))</formula>
    </cfRule>
    <cfRule type="containsText" dxfId="56" priority="58" operator="containsText" text="Accesorios">
      <formula>NOT(ISERROR(SEARCH("Accesorios",A184)))</formula>
    </cfRule>
    <cfRule type="containsText" dxfId="55" priority="59" operator="containsText" text="Electricas">
      <formula>NOT(ISERROR(SEARCH("Electricas",A184)))</formula>
    </cfRule>
    <cfRule type="containsText" dxfId="54" priority="60" operator="containsText" text="Manuales">
      <formula>NOT(ISERROR(SEARCH("Manuales",A184)))</formula>
    </cfRule>
  </conditionalFormatting>
  <conditionalFormatting sqref="A157">
    <cfRule type="containsText" dxfId="53" priority="49" operator="containsText" text="Seguridad">
      <formula>NOT(ISERROR(SEARCH("Seguridad",A157)))</formula>
    </cfRule>
    <cfRule type="containsText" dxfId="52" priority="50" operator="containsText" text="Elevacion">
      <formula>NOT(ISERROR(SEARCH("Elevacion",A157)))</formula>
    </cfRule>
    <cfRule type="containsText" dxfId="51" priority="51" operator="containsText" text="Medicion">
      <formula>NOT(ISERROR(SEARCH("Medicion",A157)))</formula>
    </cfRule>
    <cfRule type="containsText" dxfId="50" priority="52" operator="containsText" text="Accesorios">
      <formula>NOT(ISERROR(SEARCH("Accesorios",A157)))</formula>
    </cfRule>
    <cfRule type="containsText" dxfId="49" priority="53" operator="containsText" text="Electricas">
      <formula>NOT(ISERROR(SEARCH("Electricas",A157)))</formula>
    </cfRule>
    <cfRule type="containsText" dxfId="48" priority="54" operator="containsText" text="Manuales">
      <formula>NOT(ISERROR(SEARCH("Manuales",A157)))</formula>
    </cfRule>
  </conditionalFormatting>
  <conditionalFormatting sqref="A221">
    <cfRule type="containsText" dxfId="47" priority="43" operator="containsText" text="Seguridad">
      <formula>NOT(ISERROR(SEARCH("Seguridad",A221)))</formula>
    </cfRule>
    <cfRule type="containsText" dxfId="46" priority="44" operator="containsText" text="Elevacion">
      <formula>NOT(ISERROR(SEARCH("Elevacion",A221)))</formula>
    </cfRule>
    <cfRule type="containsText" dxfId="45" priority="45" operator="containsText" text="Medicion">
      <formula>NOT(ISERROR(SEARCH("Medicion",A221)))</formula>
    </cfRule>
    <cfRule type="containsText" dxfId="44" priority="46" operator="containsText" text="Accesorios">
      <formula>NOT(ISERROR(SEARCH("Accesorios",A221)))</formula>
    </cfRule>
    <cfRule type="containsText" dxfId="43" priority="47" operator="containsText" text="Electricas">
      <formula>NOT(ISERROR(SEARCH("Electricas",A221)))</formula>
    </cfRule>
    <cfRule type="containsText" dxfId="42" priority="48" operator="containsText" text="Manuales">
      <formula>NOT(ISERROR(SEARCH("Manuales",A221)))</formula>
    </cfRule>
  </conditionalFormatting>
  <conditionalFormatting sqref="A92">
    <cfRule type="containsText" dxfId="41" priority="37" operator="containsText" text="Seguridad">
      <formula>NOT(ISERROR(SEARCH("Seguridad",A92)))</formula>
    </cfRule>
    <cfRule type="containsText" dxfId="40" priority="38" operator="containsText" text="Elevacion">
      <formula>NOT(ISERROR(SEARCH("Elevacion",A92)))</formula>
    </cfRule>
    <cfRule type="containsText" dxfId="39" priority="39" operator="containsText" text="Medicion">
      <formula>NOT(ISERROR(SEARCH("Medicion",A92)))</formula>
    </cfRule>
    <cfRule type="containsText" dxfId="38" priority="40" operator="containsText" text="Accesorios">
      <formula>NOT(ISERROR(SEARCH("Accesorios",A92)))</formula>
    </cfRule>
    <cfRule type="containsText" dxfId="37" priority="41" operator="containsText" text="Electricas">
      <formula>NOT(ISERROR(SEARCH("Electricas",A92)))</formula>
    </cfRule>
    <cfRule type="containsText" dxfId="36" priority="42" operator="containsText" text="Manuales">
      <formula>NOT(ISERROR(SEARCH("Manuales",A92)))</formula>
    </cfRule>
  </conditionalFormatting>
  <conditionalFormatting sqref="A70:A71">
    <cfRule type="containsText" dxfId="35" priority="31" operator="containsText" text="Seguridad">
      <formula>NOT(ISERROR(SEARCH("Seguridad",A70)))</formula>
    </cfRule>
    <cfRule type="containsText" dxfId="34" priority="32" operator="containsText" text="Elevacion">
      <formula>NOT(ISERROR(SEARCH("Elevacion",A70)))</formula>
    </cfRule>
    <cfRule type="containsText" dxfId="33" priority="33" operator="containsText" text="Medicion">
      <formula>NOT(ISERROR(SEARCH("Medicion",A70)))</formula>
    </cfRule>
    <cfRule type="containsText" dxfId="32" priority="34" operator="containsText" text="Accesorios">
      <formula>NOT(ISERROR(SEARCH("Accesorios",A70)))</formula>
    </cfRule>
    <cfRule type="containsText" dxfId="31" priority="35" operator="containsText" text="Electricas">
      <formula>NOT(ISERROR(SEARCH("Electricas",A70)))</formula>
    </cfRule>
    <cfRule type="containsText" dxfId="30" priority="36" operator="containsText" text="Manuales">
      <formula>NOT(ISERROR(SEARCH("Manuales",A70)))</formula>
    </cfRule>
  </conditionalFormatting>
  <conditionalFormatting sqref="A33:A42 A44:A53">
    <cfRule type="containsText" dxfId="29" priority="25" operator="containsText" text="Seguridad">
      <formula>NOT(ISERROR(SEARCH("Seguridad",A33)))</formula>
    </cfRule>
    <cfRule type="containsText" dxfId="28" priority="26" operator="containsText" text="Elevacion">
      <formula>NOT(ISERROR(SEARCH("Elevacion",A33)))</formula>
    </cfRule>
    <cfRule type="containsText" dxfId="27" priority="27" operator="containsText" text="Medicion">
      <formula>NOT(ISERROR(SEARCH("Medicion",A33)))</formula>
    </cfRule>
    <cfRule type="containsText" dxfId="26" priority="28" operator="containsText" text="Accesorios">
      <formula>NOT(ISERROR(SEARCH("Accesorios",A33)))</formula>
    </cfRule>
    <cfRule type="containsText" dxfId="25" priority="29" operator="containsText" text="Electricas">
      <formula>NOT(ISERROR(SEARCH("Electricas",A33)))</formula>
    </cfRule>
    <cfRule type="containsText" dxfId="24" priority="30" operator="containsText" text="Manuales">
      <formula>NOT(ISERROR(SEARCH("Manuales",A33)))</formula>
    </cfRule>
  </conditionalFormatting>
  <conditionalFormatting sqref="A43">
    <cfRule type="containsText" dxfId="23" priority="19" operator="containsText" text="Seguridad">
      <formula>NOT(ISERROR(SEARCH("Seguridad",A43)))</formula>
    </cfRule>
    <cfRule type="containsText" dxfId="22" priority="20" operator="containsText" text="Elevacion">
      <formula>NOT(ISERROR(SEARCH("Elevacion",A43)))</formula>
    </cfRule>
    <cfRule type="containsText" dxfId="21" priority="21" operator="containsText" text="Medicion">
      <formula>NOT(ISERROR(SEARCH("Medicion",A43)))</formula>
    </cfRule>
    <cfRule type="containsText" dxfId="20" priority="22" operator="containsText" text="Accesorios">
      <formula>NOT(ISERROR(SEARCH("Accesorios",A43)))</formula>
    </cfRule>
    <cfRule type="containsText" dxfId="19" priority="23" operator="containsText" text="Electricas">
      <formula>NOT(ISERROR(SEARCH("Electricas",A43)))</formula>
    </cfRule>
    <cfRule type="containsText" dxfId="18" priority="24" operator="containsText" text="Manuales">
      <formula>NOT(ISERROR(SEARCH("Manuales",A43)))</formula>
    </cfRule>
  </conditionalFormatting>
  <conditionalFormatting sqref="A54:A68">
    <cfRule type="containsText" dxfId="17" priority="13" operator="containsText" text="Seguridad">
      <formula>NOT(ISERROR(SEARCH("Seguridad",A54)))</formula>
    </cfRule>
    <cfRule type="containsText" dxfId="16" priority="14" operator="containsText" text="Elevacion">
      <formula>NOT(ISERROR(SEARCH("Elevacion",A54)))</formula>
    </cfRule>
    <cfRule type="containsText" dxfId="15" priority="15" operator="containsText" text="Medicion">
      <formula>NOT(ISERROR(SEARCH("Medicion",A54)))</formula>
    </cfRule>
    <cfRule type="containsText" dxfId="14" priority="16" operator="containsText" text="Accesorios">
      <formula>NOT(ISERROR(SEARCH("Accesorios",A54)))</formula>
    </cfRule>
    <cfRule type="containsText" dxfId="13" priority="17" operator="containsText" text="Electricas">
      <formula>NOT(ISERROR(SEARCH("Electricas",A54)))</formula>
    </cfRule>
    <cfRule type="containsText" dxfId="12" priority="18" operator="containsText" text="Manuales">
      <formula>NOT(ISERROR(SEARCH("Manuales",A54)))</formula>
    </cfRule>
  </conditionalFormatting>
  <conditionalFormatting sqref="A104">
    <cfRule type="containsText" dxfId="11" priority="7" operator="containsText" text="Seguridad">
      <formula>NOT(ISERROR(SEARCH("Seguridad",A104)))</formula>
    </cfRule>
    <cfRule type="containsText" dxfId="10" priority="8" operator="containsText" text="Elevacion">
      <formula>NOT(ISERROR(SEARCH("Elevacion",A104)))</formula>
    </cfRule>
    <cfRule type="containsText" dxfId="9" priority="9" operator="containsText" text="Medicion">
      <formula>NOT(ISERROR(SEARCH("Medicion",A104)))</formula>
    </cfRule>
    <cfRule type="containsText" dxfId="8" priority="10" operator="containsText" text="Accesorios">
      <formula>NOT(ISERROR(SEARCH("Accesorios",A104)))</formula>
    </cfRule>
    <cfRule type="containsText" dxfId="7" priority="11" operator="containsText" text="Electricas">
      <formula>NOT(ISERROR(SEARCH("Electricas",A104)))</formula>
    </cfRule>
    <cfRule type="containsText" dxfId="6" priority="12" operator="containsText" text="Manuales">
      <formula>NOT(ISERROR(SEARCH("Manuales",A104)))</formula>
    </cfRule>
  </conditionalFormatting>
  <conditionalFormatting sqref="A141">
    <cfRule type="containsText" dxfId="5" priority="1" operator="containsText" text="Seguridad">
      <formula>NOT(ISERROR(SEARCH("Seguridad",A141)))</formula>
    </cfRule>
    <cfRule type="containsText" dxfId="4" priority="2" operator="containsText" text="Elevacion">
      <formula>NOT(ISERROR(SEARCH("Elevacion",A141)))</formula>
    </cfRule>
    <cfRule type="containsText" dxfId="3" priority="3" operator="containsText" text="Medicion">
      <formula>NOT(ISERROR(SEARCH("Medicion",A141)))</formula>
    </cfRule>
    <cfRule type="containsText" dxfId="2" priority="4" operator="containsText" text="Accesorios">
      <formula>NOT(ISERROR(SEARCH("Accesorios",A141)))</formula>
    </cfRule>
    <cfRule type="containsText" dxfId="1" priority="5" operator="containsText" text="Electricas">
      <formula>NOT(ISERROR(SEARCH("Electricas",A141)))</formula>
    </cfRule>
    <cfRule type="containsText" dxfId="0" priority="6" operator="containsText" text="Manuales">
      <formula>NOT(ISERROR(SEARCH("Manuales",A141)))</formula>
    </cfRule>
  </conditionalFormatting>
  <dataValidations count="1">
    <dataValidation type="list" allowBlank="1" showInputMessage="1" showErrorMessage="1" error="Corregir selección" prompt="Seleccionar subcategoria" sqref="B2" xr:uid="{00000000-0002-0000-0000-000000000000}">
      <formula1>Subcategorias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orregir selección" prompt="Seleccionar categoria" xr:uid="{00000000-0002-0000-0000-000001000000}">
          <x14:formula1>
            <xm:f>Listas!$A$2:$A$21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70"/>
  <sheetViews>
    <sheetView workbookViewId="0">
      <selection activeCell="E11" sqref="E11"/>
    </sheetView>
  </sheetViews>
  <sheetFormatPr baseColWidth="10" defaultColWidth="11.1640625" defaultRowHeight="16" x14ac:dyDescent="0.2"/>
  <cols>
    <col min="2" max="2" width="19.83203125" customWidth="1"/>
  </cols>
  <sheetData>
    <row r="1" spans="1:6" ht="18" thickTop="1" thickBot="1" x14ac:dyDescent="0.25">
      <c r="A1" s="7" t="s">
        <v>20</v>
      </c>
      <c r="B1" s="8" t="s">
        <v>21</v>
      </c>
      <c r="C1" s="1"/>
      <c r="D1" s="1"/>
      <c r="E1" s="2"/>
      <c r="F1" s="1"/>
    </row>
    <row r="2" spans="1:6" ht="17" thickTop="1" x14ac:dyDescent="0.2">
      <c r="A2" s="77" t="s">
        <v>6</v>
      </c>
      <c r="B2" s="6" t="s">
        <v>7</v>
      </c>
      <c r="C2" s="1">
        <v>17</v>
      </c>
      <c r="D2" s="1"/>
      <c r="E2" s="1"/>
      <c r="F2" s="1"/>
    </row>
    <row r="3" spans="1:6" x14ac:dyDescent="0.2">
      <c r="A3" s="78"/>
      <c r="B3" s="3" t="s">
        <v>8</v>
      </c>
      <c r="C3" s="1">
        <v>5</v>
      </c>
      <c r="D3" s="1"/>
      <c r="E3" s="1"/>
      <c r="F3" s="1"/>
    </row>
    <row r="4" spans="1:6" x14ac:dyDescent="0.2">
      <c r="A4" s="78"/>
      <c r="B4" s="3" t="s">
        <v>354</v>
      </c>
      <c r="C4" s="1">
        <v>27</v>
      </c>
      <c r="D4" s="1"/>
      <c r="E4" s="1"/>
      <c r="F4" s="1"/>
    </row>
    <row r="5" spans="1:6" x14ac:dyDescent="0.2">
      <c r="A5" s="78"/>
      <c r="B5" s="3" t="s">
        <v>355</v>
      </c>
      <c r="C5" s="1">
        <v>27</v>
      </c>
      <c r="D5" s="1"/>
      <c r="E5" s="1"/>
      <c r="F5" s="1"/>
    </row>
    <row r="6" spans="1:6" x14ac:dyDescent="0.2">
      <c r="A6" s="78"/>
      <c r="B6" s="3" t="s">
        <v>356</v>
      </c>
      <c r="C6" s="1">
        <v>18</v>
      </c>
      <c r="D6" s="1"/>
      <c r="E6" s="1"/>
      <c r="F6" s="1"/>
    </row>
    <row r="7" spans="1:6" x14ac:dyDescent="0.2">
      <c r="A7" s="78"/>
      <c r="B7" s="3" t="s">
        <v>357</v>
      </c>
      <c r="C7" s="1">
        <v>12</v>
      </c>
      <c r="D7" s="1"/>
      <c r="E7" s="1"/>
      <c r="F7" s="1"/>
    </row>
    <row r="8" spans="1:6" ht="17" thickBot="1" x14ac:dyDescent="0.25">
      <c r="A8" s="78"/>
      <c r="B8" s="3" t="s">
        <v>23</v>
      </c>
      <c r="C8" s="1">
        <v>5</v>
      </c>
      <c r="D8" s="1"/>
      <c r="E8" s="1"/>
      <c r="F8" s="1"/>
    </row>
    <row r="9" spans="1:6" ht="17" thickTop="1" x14ac:dyDescent="0.2">
      <c r="A9" s="79" t="s">
        <v>10</v>
      </c>
      <c r="B9" s="5" t="s">
        <v>352</v>
      </c>
      <c r="C9" s="1">
        <v>15</v>
      </c>
      <c r="D9" s="1"/>
      <c r="E9" s="1"/>
      <c r="F9" s="1"/>
    </row>
    <row r="10" spans="1:6" x14ac:dyDescent="0.2">
      <c r="A10" s="78"/>
      <c r="B10" s="3" t="s">
        <v>11</v>
      </c>
      <c r="C10" s="1">
        <v>15</v>
      </c>
      <c r="D10" s="1"/>
      <c r="E10" s="1"/>
      <c r="F10" s="1"/>
    </row>
    <row r="11" spans="1:6" x14ac:dyDescent="0.2">
      <c r="A11" s="78"/>
      <c r="B11" s="3" t="s">
        <v>13</v>
      </c>
      <c r="C11" s="1">
        <v>14</v>
      </c>
      <c r="D11" s="1"/>
      <c r="E11" s="1"/>
      <c r="F11" s="1"/>
    </row>
    <row r="12" spans="1:6" x14ac:dyDescent="0.2">
      <c r="A12" s="78"/>
      <c r="B12" s="3" t="s">
        <v>25</v>
      </c>
      <c r="C12" s="1">
        <v>4</v>
      </c>
    </row>
    <row r="13" spans="1:6" ht="17" thickBot="1" x14ac:dyDescent="0.25">
      <c r="A13" s="78"/>
      <c r="B13" s="3" t="s">
        <v>353</v>
      </c>
      <c r="C13" s="1">
        <v>5</v>
      </c>
    </row>
    <row r="14" spans="1:6" ht="17" thickTop="1" x14ac:dyDescent="0.2">
      <c r="A14" s="79" t="s">
        <v>14</v>
      </c>
      <c r="B14" s="5" t="s">
        <v>15</v>
      </c>
      <c r="C14" s="1">
        <v>16</v>
      </c>
    </row>
    <row r="15" spans="1:6" x14ac:dyDescent="0.2">
      <c r="A15" s="78"/>
      <c r="B15" s="3" t="s">
        <v>16</v>
      </c>
      <c r="C15">
        <v>12</v>
      </c>
    </row>
    <row r="16" spans="1:6" x14ac:dyDescent="0.2">
      <c r="A16" s="78"/>
      <c r="B16" s="3" t="s">
        <v>17</v>
      </c>
      <c r="C16">
        <v>6</v>
      </c>
    </row>
    <row r="17" spans="1:3" ht="17" thickBot="1" x14ac:dyDescent="0.25">
      <c r="A17" s="78"/>
      <c r="B17" s="4" t="s">
        <v>22</v>
      </c>
      <c r="C17">
        <v>11</v>
      </c>
    </row>
    <row r="18" spans="1:3" ht="18" thickTop="1" thickBot="1" x14ac:dyDescent="0.25">
      <c r="A18" s="80"/>
      <c r="B18" s="4" t="s">
        <v>351</v>
      </c>
      <c r="C18">
        <v>10</v>
      </c>
    </row>
    <row r="19" spans="1:3" ht="18" thickTop="1" thickBot="1" x14ac:dyDescent="0.25">
      <c r="A19" s="23" t="s">
        <v>18</v>
      </c>
      <c r="B19" s="5"/>
      <c r="C19">
        <v>16</v>
      </c>
    </row>
    <row r="20" spans="1:3" ht="18" thickTop="1" thickBot="1" x14ac:dyDescent="0.25">
      <c r="A20" s="23" t="s">
        <v>24</v>
      </c>
      <c r="B20" s="27"/>
      <c r="C20">
        <v>17</v>
      </c>
    </row>
    <row r="21" spans="1:3" ht="17" thickBot="1" x14ac:dyDescent="0.25">
      <c r="A21" s="26" t="s">
        <v>19</v>
      </c>
      <c r="B21" s="28"/>
      <c r="C21">
        <v>19</v>
      </c>
    </row>
    <row r="22" spans="1:3" x14ac:dyDescent="0.2">
      <c r="A22" s="1"/>
      <c r="B22" s="1"/>
      <c r="C22" s="29">
        <f>SUM(C2:C21)</f>
        <v>271</v>
      </c>
    </row>
    <row r="23" spans="1:3" x14ac:dyDescent="0.2">
      <c r="A23" s="1"/>
      <c r="B23" s="1"/>
    </row>
    <row r="24" spans="1:3" x14ac:dyDescent="0.2">
      <c r="A24" s="1"/>
      <c r="B24" s="1"/>
    </row>
    <row r="25" spans="1:3" x14ac:dyDescent="0.2">
      <c r="A25" s="1"/>
      <c r="B25" s="1"/>
    </row>
    <row r="26" spans="1:3" x14ac:dyDescent="0.2">
      <c r="A26" s="1"/>
      <c r="B26" s="1"/>
    </row>
    <row r="27" spans="1:3" x14ac:dyDescent="0.2">
      <c r="A27" s="1"/>
      <c r="B27" s="1"/>
    </row>
    <row r="28" spans="1:3" x14ac:dyDescent="0.2">
      <c r="A28" s="1"/>
      <c r="B28" s="1"/>
    </row>
    <row r="29" spans="1:3" x14ac:dyDescent="0.2">
      <c r="A29" s="1"/>
      <c r="B29" s="1"/>
    </row>
    <row r="30" spans="1:3" x14ac:dyDescent="0.2">
      <c r="A30" s="1"/>
      <c r="B30" s="1"/>
    </row>
    <row r="31" spans="1:3" x14ac:dyDescent="0.2">
      <c r="A31" s="1"/>
      <c r="B31" s="1"/>
    </row>
    <row r="32" spans="1:3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</sheetData>
  <mergeCells count="3">
    <mergeCell ref="A2:A8"/>
    <mergeCell ref="A9:A13"/>
    <mergeCell ref="A14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Productos</vt:lpstr>
      <vt:lpstr>Listas</vt:lpstr>
      <vt:lpstr>Categorias</vt:lpstr>
      <vt:lpstr>Subcategorias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2023-01-19T15:15:32Z</dcterms:created>
  <dcterms:modified xsi:type="dcterms:W3CDTF">2023-03-02T18:02:42Z</dcterms:modified>
</cp:coreProperties>
</file>