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F10" i="1"/>
  <c r="F9" i="1"/>
  <c r="F6" i="1" l="1"/>
  <c r="F5" i="1"/>
  <c r="F4" i="1"/>
  <c r="F3" i="1"/>
  <c r="F2" i="1" l="1"/>
</calcChain>
</file>

<file path=xl/sharedStrings.xml><?xml version="1.0" encoding="utf-8"?>
<sst xmlns="http://schemas.openxmlformats.org/spreadsheetml/2006/main" count="35" uniqueCount="23">
  <si>
    <t>Date</t>
  </si>
  <si>
    <t>Start Time</t>
  </si>
  <si>
    <t>Stop Time</t>
  </si>
  <si>
    <t>Goals</t>
  </si>
  <si>
    <t>Accomplishments</t>
  </si>
  <si>
    <t>Comments</t>
  </si>
  <si>
    <t>Component Name</t>
  </si>
  <si>
    <t>Library Name</t>
  </si>
  <si>
    <t>Integrated_Circuits</t>
  </si>
  <si>
    <t>USB2SERA10CFK</t>
  </si>
  <si>
    <t>Connector</t>
  </si>
  <si>
    <t>USB_Type_A_RA</t>
  </si>
  <si>
    <t>Time Duration
(HR:MIN)</t>
  </si>
  <si>
    <t>Schematic</t>
  </si>
  <si>
    <t>PCB Footprint</t>
  </si>
  <si>
    <t>Test Point 5011</t>
  </si>
  <si>
    <t>USB_Mini_AB_SMT</t>
  </si>
  <si>
    <t>USB_Mini_B_SMT</t>
  </si>
  <si>
    <t>USB_Mini_A_SMT</t>
  </si>
  <si>
    <t>Switch_Rocker_SPDT_ON_ON</t>
  </si>
  <si>
    <t>Electromechanical</t>
  </si>
  <si>
    <t>Switch_Slide_DPDT_ON_ON</t>
  </si>
  <si>
    <t>GRS-2012-2000_PTH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</si>
</sst>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2" sqref="B12"/>
    </sheetView>
  </sheetViews>
  <sheetFormatPr defaultRowHeight="15" x14ac:dyDescent="0.25"/>
  <cols>
    <col min="1" max="2" width="27.5703125" bestFit="1" customWidth="1"/>
    <col min="3" max="3" width="10" style="7" customWidth="1"/>
    <col min="4" max="4" width="10" bestFit="1" customWidth="1"/>
    <col min="5" max="5" width="9.85546875" bestFit="1" customWidth="1"/>
    <col min="6" max="6" width="9.28515625" style="1" bestFit="1" customWidth="1"/>
    <col min="7" max="7" width="6" bestFit="1" customWidth="1"/>
    <col min="8" max="8" width="16.85546875" bestFit="1" customWidth="1"/>
    <col min="9" max="9" width="13.28515625" bestFit="1" customWidth="1"/>
  </cols>
  <sheetData>
    <row r="1" spans="1:9" ht="45" x14ac:dyDescent="0.25">
      <c r="A1" s="4" t="s">
        <v>7</v>
      </c>
      <c r="B1" s="4" t="s">
        <v>6</v>
      </c>
      <c r="C1" s="6" t="s">
        <v>0</v>
      </c>
      <c r="D1" s="4" t="s">
        <v>1</v>
      </c>
      <c r="E1" s="4" t="s">
        <v>2</v>
      </c>
      <c r="F1" s="4" t="s">
        <v>12</v>
      </c>
      <c r="G1" s="4" t="s">
        <v>3</v>
      </c>
      <c r="H1" s="4" t="s">
        <v>4</v>
      </c>
      <c r="I1" s="4" t="s">
        <v>5</v>
      </c>
    </row>
    <row r="2" spans="1:9" x14ac:dyDescent="0.25">
      <c r="A2" t="s">
        <v>8</v>
      </c>
      <c r="B2" s="3" t="s">
        <v>9</v>
      </c>
      <c r="C2" s="7">
        <v>41142</v>
      </c>
      <c r="D2" s="2">
        <v>0.87847222222222221</v>
      </c>
      <c r="E2" s="2">
        <v>0.90347222222222223</v>
      </c>
      <c r="F2" s="5">
        <f>E2-D2</f>
        <v>2.5000000000000022E-2</v>
      </c>
    </row>
    <row r="3" spans="1:9" x14ac:dyDescent="0.25">
      <c r="A3" t="s">
        <v>10</v>
      </c>
      <c r="B3" t="s">
        <v>11</v>
      </c>
      <c r="C3" s="7">
        <v>41246</v>
      </c>
      <c r="D3" s="2">
        <v>0.60416666666666663</v>
      </c>
      <c r="E3" s="2">
        <v>0.62847222222222221</v>
      </c>
      <c r="F3" s="5">
        <f>E3-D3</f>
        <v>2.430555555555558E-2</v>
      </c>
      <c r="I3" t="s">
        <v>13</v>
      </c>
    </row>
    <row r="4" spans="1:9" x14ac:dyDescent="0.25">
      <c r="A4" t="s">
        <v>10</v>
      </c>
      <c r="B4" t="s">
        <v>15</v>
      </c>
      <c r="C4" s="7">
        <v>41246</v>
      </c>
      <c r="D4" s="2">
        <v>0.62847222222222221</v>
      </c>
      <c r="E4" s="2">
        <v>0.64652777777777781</v>
      </c>
      <c r="F4" s="5">
        <f>E4-D4</f>
        <v>1.8055555555555602E-2</v>
      </c>
      <c r="I4" t="s">
        <v>14</v>
      </c>
    </row>
    <row r="5" spans="1:9" x14ac:dyDescent="0.25">
      <c r="A5" t="s">
        <v>10</v>
      </c>
      <c r="B5" t="s">
        <v>11</v>
      </c>
      <c r="C5" s="7">
        <v>41246</v>
      </c>
      <c r="D5" s="2">
        <v>0.64652777777777781</v>
      </c>
      <c r="E5" s="2">
        <v>0.65486111111111112</v>
      </c>
      <c r="F5" s="5">
        <f>E5-D5</f>
        <v>8.3333333333333037E-3</v>
      </c>
      <c r="I5" t="s">
        <v>14</v>
      </c>
    </row>
    <row r="6" spans="1:9" x14ac:dyDescent="0.25">
      <c r="A6" s="8" t="s">
        <v>10</v>
      </c>
      <c r="B6" t="s">
        <v>18</v>
      </c>
      <c r="C6" s="12">
        <v>41246</v>
      </c>
      <c r="D6" s="11">
        <v>0.65486111111111112</v>
      </c>
      <c r="E6" s="11">
        <v>0.66527777777777775</v>
      </c>
      <c r="F6" s="9">
        <f>E6-D6</f>
        <v>1.041666666666663E-2</v>
      </c>
      <c r="G6" s="10"/>
      <c r="H6" s="10"/>
      <c r="I6" s="8" t="s">
        <v>14</v>
      </c>
    </row>
    <row r="7" spans="1:9" x14ac:dyDescent="0.25">
      <c r="A7" s="8"/>
      <c r="B7" t="s">
        <v>17</v>
      </c>
      <c r="C7" s="12"/>
      <c r="D7" s="11"/>
      <c r="E7" s="11"/>
      <c r="F7" s="9"/>
      <c r="G7" s="10"/>
      <c r="H7" s="10"/>
      <c r="I7" s="8"/>
    </row>
    <row r="8" spans="1:9" x14ac:dyDescent="0.25">
      <c r="A8" s="8"/>
      <c r="B8" t="s">
        <v>16</v>
      </c>
      <c r="C8" s="12"/>
      <c r="D8" s="11"/>
      <c r="E8" s="11"/>
      <c r="F8" s="9"/>
      <c r="G8" s="10"/>
      <c r="H8" s="10"/>
      <c r="I8" s="8"/>
    </row>
    <row r="9" spans="1:9" x14ac:dyDescent="0.25">
      <c r="A9" t="s">
        <v>20</v>
      </c>
      <c r="B9" t="s">
        <v>19</v>
      </c>
      <c r="C9" s="7">
        <v>41247</v>
      </c>
      <c r="D9" s="2">
        <v>0.33680555555555558</v>
      </c>
      <c r="E9" s="2">
        <v>0.36458333333333331</v>
      </c>
      <c r="F9" s="5">
        <f>E9-D9</f>
        <v>2.7777777777777735E-2</v>
      </c>
      <c r="I9" t="s">
        <v>13</v>
      </c>
    </row>
    <row r="10" spans="1:9" x14ac:dyDescent="0.25">
      <c r="A10" t="s">
        <v>20</v>
      </c>
      <c r="B10" t="s">
        <v>21</v>
      </c>
      <c r="C10" s="7">
        <v>41247</v>
      </c>
      <c r="D10" s="2">
        <v>0.42569444444444443</v>
      </c>
      <c r="E10" s="2">
        <v>0.43055555555555558</v>
      </c>
      <c r="F10" s="5">
        <f>E10-D10</f>
        <v>4.8611111111111494E-3</v>
      </c>
      <c r="I10" t="s">
        <v>13</v>
      </c>
    </row>
    <row r="11" spans="1:9" x14ac:dyDescent="0.25">
      <c r="A11" t="s">
        <v>20</v>
      </c>
      <c r="B11" t="s">
        <v>22</v>
      </c>
      <c r="C11" s="7">
        <v>41247</v>
      </c>
      <c r="D11" s="2">
        <v>0.43055555555555558</v>
      </c>
      <c r="E11" s="2">
        <v>0.4458333333333333</v>
      </c>
      <c r="F11" s="5">
        <f>E11-D11</f>
        <v>1.5277777777777724E-2</v>
      </c>
      <c r="I11" t="s">
        <v>14</v>
      </c>
    </row>
    <row r="12" spans="1:9" x14ac:dyDescent="0.25">
      <c r="A12" t="s">
        <v>10</v>
      </c>
    </row>
  </sheetData>
  <mergeCells count="8">
    <mergeCell ref="C6:C8"/>
    <mergeCell ref="A6:A8"/>
    <mergeCell ref="I6:I8"/>
    <mergeCell ref="H6:H8"/>
    <mergeCell ref="G6:G8"/>
    <mergeCell ref="F6:F8"/>
    <mergeCell ref="E6:E8"/>
    <mergeCell ref="D6:D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2012-12-04T22:17:40Z</dcterms:modified>
</cp:coreProperties>
</file>