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lvacere\GitHub\UwpSqlArmTestApp\"/>
    </mc:Choice>
  </mc:AlternateContent>
  <xr:revisionPtr revIDLastSave="0" documentId="8_{F9503AC5-0C9B-47E7-AEE9-A2D88751B55C}" xr6:coauthVersionLast="47" xr6:coauthVersionMax="47" xr10:uidLastSave="{00000000-0000-0000-0000-000000000000}"/>
  <bookViews>
    <workbookView xWindow="-18285" yWindow="8445" windowWidth="13740" windowHeight="13950" xr2:uid="{38F19122-D480-4252-9051-DAE8EB4DC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D19" i="1"/>
  <c r="D18" i="1"/>
  <c r="D16" i="1"/>
  <c r="D15" i="1"/>
  <c r="D14" i="1"/>
  <c r="D13" i="1"/>
  <c r="D11" i="1"/>
  <c r="D10" i="1"/>
  <c r="D9" i="1"/>
  <c r="D8" i="1"/>
  <c r="D6" i="1"/>
  <c r="D5" i="1"/>
  <c r="D4" i="1"/>
  <c r="D3" i="1"/>
</calcChain>
</file>

<file path=xl/sharedStrings.xml><?xml version="1.0" encoding="utf-8"?>
<sst xmlns="http://schemas.openxmlformats.org/spreadsheetml/2006/main" count="34" uniqueCount="24">
  <si>
    <t>INSERT OPERATIONS</t>
  </si>
  <si>
    <t>Insert 100 (No Txn)</t>
  </si>
  <si>
    <t>Insert 100 (With Txn)</t>
  </si>
  <si>
    <t>Insert 1000 Bulk (No Txn)</t>
  </si>
  <si>
    <t>Insert 1000 Bulk (With Txn)</t>
  </si>
  <si>
    <t>SELECT OPERATIONS</t>
  </si>
  <si>
    <t>Simple Query (100 rows)</t>
  </si>
  <si>
    <t>Complex Query (500 rows)</t>
  </si>
  <si>
    <t>Aggregation (AVG)</t>
  </si>
  <si>
    <t>Subquery with JOIN (1000 rows)</t>
  </si>
  <si>
    <t>UPDATE OPERATIONS</t>
  </si>
  <si>
    <t>Update 100 (No Txn)</t>
  </si>
  <si>
    <t>Update 100 (With Txn)</t>
  </si>
  <si>
    <t>Update 1000 Bulk (No Txn)</t>
  </si>
  <si>
    <t>Update 1000 Bulk (With Txn)</t>
  </si>
  <si>
    <t>DELETE OPERATIONS</t>
  </si>
  <si>
    <t>Delete 100 (No Txn)</t>
  </si>
  <si>
    <t>Delete 100 (With Txn)</t>
  </si>
  <si>
    <t>Delete 1000 Bulk (No Txn)</t>
  </si>
  <si>
    <t>Delete 1000 Bulk (With Txn)</t>
  </si>
  <si>
    <t>Avg (ms)</t>
  </si>
  <si>
    <t>x64</t>
  </si>
  <si>
    <t>Arm64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</si>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</sst>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center"/>
    </xf>
    <xf numFmtId="10" fontId="0" fillId="0" borderId="5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10" fontId="1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2CF6-8AA5-48F6-90A8-B8666372E2FC}">
  <dimension ref="A1:D21"/>
  <sheetViews>
    <sheetView tabSelected="1" workbookViewId="0">
      <selection activeCell="A12" sqref="A12"/>
    </sheetView>
  </sheetViews>
  <sheetFormatPr defaultRowHeight="15" x14ac:dyDescent="0.25"/>
  <cols>
    <col min="1" max="1" width="29" bestFit="1" customWidth="1"/>
  </cols>
  <sheetData>
    <row r="1" spans="1:4" ht="15.75" thickBot="1" x14ac:dyDescent="0.3">
      <c r="A1" s="1"/>
      <c r="B1" s="10" t="s">
        <v>21</v>
      </c>
      <c r="C1" s="2" t="s">
        <v>22</v>
      </c>
      <c r="D1" s="3"/>
    </row>
    <row r="2" spans="1:4" ht="15.75" thickBot="1" x14ac:dyDescent="0.3">
      <c r="A2" s="13" t="s">
        <v>0</v>
      </c>
      <c r="B2" s="14" t="s">
        <v>20</v>
      </c>
      <c r="C2" s="15" t="s">
        <v>20</v>
      </c>
      <c r="D2" s="16" t="s">
        <v>23</v>
      </c>
    </row>
    <row r="3" spans="1:4" x14ac:dyDescent="0.25">
      <c r="A3" s="4" t="s">
        <v>1</v>
      </c>
      <c r="B3" s="11">
        <v>264.33999999999997</v>
      </c>
      <c r="C3" s="5">
        <v>135.56</v>
      </c>
      <c r="D3" s="6">
        <f>C3/B3</f>
        <v>0.51282439282741932</v>
      </c>
    </row>
    <row r="4" spans="1:4" x14ac:dyDescent="0.25">
      <c r="A4" s="4" t="s">
        <v>2</v>
      </c>
      <c r="B4" s="11">
        <v>13.46</v>
      </c>
      <c r="C4" s="5">
        <v>16</v>
      </c>
      <c r="D4" s="17">
        <f t="shared" ref="D4:D6" si="0">C4/B4</f>
        <v>1.1887072808320951</v>
      </c>
    </row>
    <row r="5" spans="1:4" x14ac:dyDescent="0.25">
      <c r="A5" s="4" t="s">
        <v>3</v>
      </c>
      <c r="B5" s="11">
        <v>53.26</v>
      </c>
      <c r="C5" s="5">
        <v>81</v>
      </c>
      <c r="D5" s="17">
        <f t="shared" si="0"/>
        <v>1.5208411565903117</v>
      </c>
    </row>
    <row r="6" spans="1:4" ht="15.75" thickBot="1" x14ac:dyDescent="0.3">
      <c r="A6" s="7" t="s">
        <v>4</v>
      </c>
      <c r="B6" s="12">
        <v>55.44</v>
      </c>
      <c r="C6" s="8">
        <v>88.92</v>
      </c>
      <c r="D6" s="18">
        <f t="shared" si="0"/>
        <v>1.6038961038961039</v>
      </c>
    </row>
    <row r="7" spans="1:4" ht="15.75" thickBot="1" x14ac:dyDescent="0.3">
      <c r="A7" s="13" t="s">
        <v>5</v>
      </c>
      <c r="B7" s="14" t="s">
        <v>20</v>
      </c>
      <c r="C7" s="15" t="s">
        <v>20</v>
      </c>
      <c r="D7" s="16" t="s">
        <v>23</v>
      </c>
    </row>
    <row r="8" spans="1:4" x14ac:dyDescent="0.25">
      <c r="A8" s="4" t="s">
        <v>6</v>
      </c>
      <c r="B8" s="11">
        <v>1.68</v>
      </c>
      <c r="C8" s="5">
        <v>6.08</v>
      </c>
      <c r="D8" s="17">
        <f t="shared" ref="D8:D11" si="1">C8/B8</f>
        <v>3.6190476190476191</v>
      </c>
    </row>
    <row r="9" spans="1:4" x14ac:dyDescent="0.25">
      <c r="A9" s="4" t="s">
        <v>7</v>
      </c>
      <c r="B9" s="11">
        <v>89.1</v>
      </c>
      <c r="C9" s="5">
        <v>85.32</v>
      </c>
      <c r="D9" s="6">
        <f t="shared" si="1"/>
        <v>0.95757575757575752</v>
      </c>
    </row>
    <row r="10" spans="1:4" x14ac:dyDescent="0.25">
      <c r="A10" s="4" t="s">
        <v>8</v>
      </c>
      <c r="B10" s="11">
        <v>79.64</v>
      </c>
      <c r="C10" s="5">
        <v>60.82</v>
      </c>
      <c r="D10" s="6">
        <f t="shared" si="1"/>
        <v>0.7636865896534405</v>
      </c>
    </row>
    <row r="11" spans="1:4" ht="15.75" thickBot="1" x14ac:dyDescent="0.3">
      <c r="A11" s="7" t="s">
        <v>9</v>
      </c>
      <c r="B11" s="12">
        <v>7.96</v>
      </c>
      <c r="C11" s="8">
        <v>54.84</v>
      </c>
      <c r="D11" s="18">
        <f t="shared" si="1"/>
        <v>6.8894472361809047</v>
      </c>
    </row>
    <row r="12" spans="1:4" ht="15.75" thickBot="1" x14ac:dyDescent="0.3">
      <c r="A12" s="13" t="s">
        <v>10</v>
      </c>
      <c r="B12" s="14" t="s">
        <v>20</v>
      </c>
      <c r="C12" s="15" t="s">
        <v>20</v>
      </c>
      <c r="D12" s="16" t="s">
        <v>23</v>
      </c>
    </row>
    <row r="13" spans="1:4" x14ac:dyDescent="0.25">
      <c r="A13" s="4" t="s">
        <v>11</v>
      </c>
      <c r="B13" s="11">
        <v>297.18</v>
      </c>
      <c r="C13" s="5">
        <v>142.96</v>
      </c>
      <c r="D13" s="6">
        <f t="shared" ref="D13:D16" si="2">C13/B13</f>
        <v>0.48105525270879601</v>
      </c>
    </row>
    <row r="14" spans="1:4" x14ac:dyDescent="0.25">
      <c r="A14" s="4" t="s">
        <v>12</v>
      </c>
      <c r="B14" s="11">
        <v>20.92</v>
      </c>
      <c r="C14" s="5">
        <v>23.12</v>
      </c>
      <c r="D14" s="6">
        <f t="shared" si="2"/>
        <v>1.1051625239005736</v>
      </c>
    </row>
    <row r="15" spans="1:4" x14ac:dyDescent="0.25">
      <c r="A15" s="4" t="s">
        <v>13</v>
      </c>
      <c r="B15" s="11">
        <v>59.9</v>
      </c>
      <c r="C15" s="5">
        <v>80.58</v>
      </c>
      <c r="D15" s="17">
        <f t="shared" si="2"/>
        <v>1.3452420701168615</v>
      </c>
    </row>
    <row r="16" spans="1:4" ht="15.75" thickBot="1" x14ac:dyDescent="0.3">
      <c r="A16" s="7" t="s">
        <v>14</v>
      </c>
      <c r="B16" s="12">
        <v>58.14</v>
      </c>
      <c r="C16" s="8">
        <v>81.22</v>
      </c>
      <c r="D16" s="18">
        <f t="shared" si="2"/>
        <v>1.3969728242174062</v>
      </c>
    </row>
    <row r="17" spans="1:4" ht="15.75" thickBot="1" x14ac:dyDescent="0.3">
      <c r="A17" s="13" t="s">
        <v>15</v>
      </c>
      <c r="B17" s="14" t="s">
        <v>20</v>
      </c>
      <c r="C17" s="15" t="s">
        <v>20</v>
      </c>
      <c r="D17" s="16" t="s">
        <v>23</v>
      </c>
    </row>
    <row r="18" spans="1:4" x14ac:dyDescent="0.25">
      <c r="A18" s="4" t="s">
        <v>16</v>
      </c>
      <c r="B18" s="11">
        <v>276.7</v>
      </c>
      <c r="C18" s="5">
        <v>115.06</v>
      </c>
      <c r="D18" s="6">
        <f t="shared" ref="D18:D21" si="3">C18/B18</f>
        <v>0.41582941814239249</v>
      </c>
    </row>
    <row r="19" spans="1:4" x14ac:dyDescent="0.25">
      <c r="A19" s="4" t="s">
        <v>17</v>
      </c>
      <c r="B19" s="11">
        <v>12.7</v>
      </c>
      <c r="C19" s="5">
        <v>14.84</v>
      </c>
      <c r="D19" s="17">
        <f t="shared" si="3"/>
        <v>1.168503937007874</v>
      </c>
    </row>
    <row r="20" spans="1:4" x14ac:dyDescent="0.25">
      <c r="A20" s="4" t="s">
        <v>18</v>
      </c>
      <c r="B20" s="11">
        <v>42.24</v>
      </c>
      <c r="C20" s="5">
        <v>28.82</v>
      </c>
      <c r="D20" s="6">
        <f t="shared" si="3"/>
        <v>0.68229166666666663</v>
      </c>
    </row>
    <row r="21" spans="1:4" ht="15.75" thickBot="1" x14ac:dyDescent="0.3">
      <c r="A21" s="7" t="s">
        <v>19</v>
      </c>
      <c r="B21" s="12">
        <v>41.9</v>
      </c>
      <c r="C21" s="8">
        <v>28</v>
      </c>
      <c r="D21" s="9">
        <f t="shared" si="3"/>
        <v>0.66825775656324582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Alexander</dc:creator>
  <cp:lastModifiedBy>John Alexander</cp:lastModifiedBy>
  <dcterms:created xsi:type="dcterms:W3CDTF">2026-01-22T15:31:35Z</dcterms:created>
  <dcterms:modified xsi:type="dcterms:W3CDTF">2026-01-22T15:43:49Z</dcterms:modified>
</cp:coreProperties>
</file>