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<sst xmlns="http://schemas.openxmlformats.org/spreadsheetml/2006/main" count="1153" uniqueCount="334">
  <si>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</si>
  <si>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</si>
  <si>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</si>
  <si>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</si>
  <si>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</si>
  <si>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</si>
  <si>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</si>
  <si>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</si>
  <si>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</si>
  <si>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</si>
  <si>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</si>
  <si>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</si>
  <si>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</si>
  <si>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</si>
  <si>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</si>
  <si>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</si>
  <si>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</si>
  <si>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</si>
  <si>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</si>
  <si>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</si>
  <si>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</si>
  <si>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</si>
  <si>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</si>
  <si>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</si>
  <si>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</si>
  <si>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</si>
  <si>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</si>
  <si>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</si>
  <si>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</si>
  <si>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</si>
  <si>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</si>
  <si>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</si>
  <si>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</si>
  <si>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</si>
  <si>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По решению руководителя</t>
  </si>
  <si>
    <t>Факторы риска, подготовка предостережений, заполнение карточки и проведение проф.визита, БПЛА</t>
  </si>
  <si>
    <t>Выполнение проф.визитов, выдача предостережение, работа с платформами</t>
  </si>
  <si>
    <t>да</t>
  </si>
  <si>
    <t>Всё хорошо.</t>
  </si>
  <si>
    <t>Думаю, что всё было полезно.</t>
  </si>
  <si>
    <t>Нет ответа</t>
  </si>
  <si>
    <t>Достаточно, учитывая как быстро всё меняется.</t>
  </si>
  <si>
    <t>Ничего.</t>
  </si>
  <si>
    <t>Всё хорошо. Просто сложно для понимания человеку без профильного образования</t>
  </si>
  <si>
    <t>Всё хорошо</t>
  </si>
  <si>
    <t>нет</t>
  </si>
  <si>
    <t>В моменты третьего блока после обеда разве что в связи с утомлением</t>
  </si>
  <si>
    <t>Наличие моего личного образования</t>
  </si>
  <si>
    <t>очное обучение в аудиториях Корпоративного университета</t>
  </si>
  <si>
    <t>Всё быстро и хорошо</t>
  </si>
  <si>
    <t>Работаю в этой области, нет соответствующего образования</t>
  </si>
  <si>
    <t>Опыт работы коллег, как максимально эффективно пользоваться программами для КНМ</t>
  </si>
  <si>
    <t>Все смогу</t>
  </si>
  <si>
    <t>-</t>
  </si>
  <si>
    <t>Все оставить</t>
  </si>
  <si>
    <t>Программа была полной</t>
  </si>
  <si>
    <t>Все устроило</t>
  </si>
  <si>
    <t>презентации</t>
  </si>
  <si>
    <t>все понравилось</t>
  </si>
  <si>
    <t>...</t>
  </si>
  <si>
    <t>решение конфЛИКТОВ</t>
  </si>
  <si>
    <t>ВСЕ ОК</t>
  </si>
  <si>
    <t>ВСЕ МОЛОДЦЫ</t>
  </si>
  <si>
    <t>Получение новой информации, знаний.</t>
  </si>
  <si>
    <t>Все вопросы актуальны.</t>
  </si>
  <si>
    <t>Все</t>
  </si>
  <si>
    <t>Больше видеопримеров, мемов</t>
  </si>
  <si>
    <t>Все приятные и вежливые люди.</t>
  </si>
  <si>
    <t>По направлению деятельности, план ИППР</t>
  </si>
  <si>
    <t>Согласование с Прокуратурой внеплановых кнм. Мне необходимо это для работы. Также полезно было узнать нюансы работы в ЕРКНМ, ЕРВК, ФГИС ПГС.</t>
  </si>
  <si>
    <t>Большинство из полученных  навыков пригодится для работы.</t>
  </si>
  <si>
    <t>Вводная информация по ФЗ-248 была лишней, так как все его читают на работе.</t>
  </si>
  <si>
    <t>Практические навыки работы в ЕРКНМ, ФГИС ПГС, МП Инспектор.</t>
  </si>
  <si>
    <t>Ничего</t>
  </si>
  <si>
    <t>Практические примеры</t>
  </si>
  <si>
    <t>Очное обучение намного удобнее дистанционного. Всем большое спасибо за организацию!</t>
  </si>
  <si>
    <t>по распоряжению отдела кадров и ИППП</t>
  </si>
  <si>
    <t>кнд</t>
  </si>
  <si>
    <t>курс психологии</t>
  </si>
  <si>
    <t>короткий курс</t>
  </si>
  <si>
    <t>никакие</t>
  </si>
  <si>
    <t>ничего</t>
  </si>
  <si>
    <t>взаимодействие положительное</t>
  </si>
  <si>
    <t>Интересна тема.</t>
  </si>
  <si>
    <t>КНД. Бесконфликтное общение.</t>
  </si>
  <si>
    <t>Бесконфликтное общение. Работа с ЕРВК и ЕРКНМ.</t>
  </si>
  <si>
    <t>Всего достаточно.</t>
  </si>
  <si>
    <t>Меня все устроило.</t>
  </si>
  <si>
    <t>необходимо для работы и интересно</t>
  </si>
  <si>
    <t>Внесение сведений в ЕРКНМ, т.к работаю с этим</t>
  </si>
  <si>
    <t>Практические все знания, полученные во время обучения</t>
  </si>
  <si>
    <t>_</t>
  </si>
  <si>
    <t>Все важно</t>
  </si>
  <si>
    <t>Все темы были учтены</t>
  </si>
  <si>
    <t>Всего было достаточно</t>
  </si>
  <si>
    <t>Нет</t>
  </si>
  <si>
    <t>смешанное обучение: частично очно, частично дистанционно</t>
  </si>
  <si>
    <t>Было очень интересно! Спасибо</t>
  </si>
  <si>
    <t>Повысить уровень знаний по вопросам профессиональной деятельности</t>
  </si>
  <si>
    <t>Все вопросы были актуальными. Спектр знаний значительно расширился</t>
  </si>
  <si>
    <t>Уточнения и разъяснения аспектов и тонкостей действующего законодательства. Работу в ЕРКНМ и ПГС. Разрешение конфликтных ситуаций в коллективе</t>
  </si>
  <si>
    <t>Все вопросы актуальны и интересны</t>
  </si>
  <si>
    <t>Расширить спектр юридических вопросов</t>
  </si>
  <si>
    <t>На занятиях была полная вовлеченность</t>
  </si>
  <si>
    <t>Высокий уровень организации процесса обучения</t>
  </si>
  <si>
    <t>Повышение квалификации</t>
  </si>
  <si>
    <t>Практика работы в государственных информационных системах</t>
  </si>
  <si>
    <t>Весь пройденный курс применяется в контрольной (надзорной) деятельности</t>
  </si>
  <si>
    <t>Разрешение проблемных ситуаций, связанных с работой информационных систем, а также при проведении контрольных (надзорных) и профилактических мероприятий</t>
  </si>
  <si>
    <t>Практические занятия</t>
  </si>
  <si>
    <t>Взаимодействие с командой Корпоративного университета на протяжении всего периода обучения было достаточно эффективным</t>
  </si>
  <si>
    <t>советник (помощник)</t>
  </si>
  <si>
    <t>хочется быть больше погруженной в специфику деятельности</t>
  </si>
  <si>
    <t>Разбор судебной практики, решение конфликтных ситуаций, разбор вспомогательных программ</t>
  </si>
  <si>
    <t>Разрешение конфликтных ситуаций</t>
  </si>
  <si>
    <t>Никаких</t>
  </si>
  <si>
    <t>Решение конфликтных ситуаций. Это очень интересно и полезно,, но очень мало часов</t>
  </si>
  <si>
    <t>Судебной практики, разрешение конфликтных ситуаций</t>
  </si>
  <si>
    <t>Больше практической части</t>
  </si>
  <si>
    <t>Всегда помогали и подсказывали ,что делать в той или иной ситуации</t>
  </si>
  <si>
    <t>руководитель</t>
  </si>
  <si>
    <t>Углубление знаний о КНД.</t>
  </si>
  <si>
    <t>Практики работы в ЕРКНМ и ЕРВК</t>
  </si>
  <si>
    <t>Работа в системах КНД</t>
  </si>
  <si>
    <t>Больше примеров практического опыта из разных сфер. в том числе рассказ об особенностях и возможно, опыт других регионов.</t>
  </si>
  <si>
    <t>Хотелось бы больше раздаточных материалов, памяток и справочных материалов</t>
  </si>
  <si>
    <t>Спасибо команде за своевременные напоминания и раздачу материалов лекторов.</t>
  </si>
  <si>
    <t>в рамках должностных компетенций</t>
  </si>
  <si>
    <t>использование мп инспектор</t>
  </si>
  <si>
    <t>обеспечивающий специалист</t>
  </si>
  <si>
    <t>Получение новых знаний и опыта</t>
  </si>
  <si>
    <t>Судебная практика в области КНД</t>
  </si>
  <si>
    <t>Изменения законодательства</t>
  </si>
  <si>
    <t>Разборам конкретных кейсов из опыта ИОГВ</t>
  </si>
  <si>
    <t>Узнать новое.</t>
  </si>
  <si>
    <t>Муниципальный контроль в сфере благоустройства</t>
  </si>
  <si>
    <t>.</t>
  </si>
  <si>
    <t>Познавательно (информативно) для работы.</t>
  </si>
  <si>
    <t>ЕРВК, ЕРКНМ, психология</t>
  </si>
  <si>
    <t>ВСЕ!</t>
  </si>
  <si>
    <t>Все оставить!</t>
  </si>
  <si>
    <t>все сбалансированно.</t>
  </si>
  <si>
    <t>Всё оставить как есть.</t>
  </si>
  <si>
    <t>Больше практических примеров.</t>
  </si>
  <si>
    <t>+</t>
  </si>
  <si>
    <t>повышение компетентности</t>
  </si>
  <si>
    <t>применение положений 248 ФЗ</t>
  </si>
  <si>
    <t>положения 248-ФЗ, управление конфликтами</t>
  </si>
  <si>
    <t>домашнее задание</t>
  </si>
  <si>
    <t>все отлично организовано</t>
  </si>
  <si>
    <t>направлен</t>
  </si>
  <si>
    <t>работа в еркнм</t>
  </si>
  <si>
    <t>не знаю</t>
  </si>
  <si>
    <t>подробнее рассматривать 248 фз</t>
  </si>
  <si>
    <t>не приглашать лектора из комитета по тарифам</t>
  </si>
  <si>
    <t>спасибо за организацию</t>
  </si>
  <si>
    <t>Была направлена на обучение руководителем</t>
  </si>
  <si>
    <t>Наиболее актуальны были темы: управление конфликтами и вариации работы в цифровых системах (МП инпектор, ЕРКНМ)</t>
  </si>
  <si>
    <t>Все знания, полученные на семинарах по МП инспектор</t>
  </si>
  <si>
    <t>Расширить блок про психологию и деловой этикет</t>
  </si>
  <si>
    <t>Увеличить разбор проблемных ситуаций на конкретных примеров. Возможность участников самостоятельно сформировать такие примеры</t>
  </si>
  <si>
    <t>Несвоевременное информирование о потребности предоставления дополнительных сведений (диплом, согласие на обработку персональных данных)</t>
  </si>
  <si>
    <t>Направила организация</t>
  </si>
  <si>
    <t>Все, недавно работаю</t>
  </si>
  <si>
    <t>все</t>
  </si>
  <si>
    <t>Полезно</t>
  </si>
  <si>
    <t>Повысить профессиональные знания</t>
  </si>
  <si>
    <t>Все, полученные по программе обучения</t>
  </si>
  <si>
    <t>Достаточная увлеченность</t>
  </si>
  <si>
    <t>развитие, опыт</t>
  </si>
  <si>
    <t>судебная практика, конфликтные ситуации, практика работы в информационных системах</t>
  </si>
  <si>
    <t>таких нет</t>
  </si>
  <si>
    <t>все хорошо организовано</t>
  </si>
  <si>
    <t>Направил отдел кадров для повышения квалификации</t>
  </si>
  <si>
    <t>Работа в ЕРКНМ и мобильном инспекторе, согласование внеплановых КНМ с прокуратурой</t>
  </si>
  <si>
    <t>Навыки работы с ЕРКНМ и мобильном инспекторе, знания о порядке и основаниях для проведения КНМ.</t>
  </si>
  <si>
    <t>Таких тем нет.</t>
  </si>
  <si>
    <t>Дополнительное занятие по вопросам проведения КНМ по отраслям деятельности КНО, разделить группы по принципу смежных сфер деятельности.</t>
  </si>
  <si>
    <t>Добавить практическое занятие по отдельным сферам контроля</t>
  </si>
  <si>
    <t>Все отлично!</t>
  </si>
  <si>
    <t>Служебная необходимость</t>
  </si>
  <si>
    <t>никакими</t>
  </si>
  <si>
    <t>заучивание материала</t>
  </si>
  <si>
    <t>полностью дистанционный формат обучения</t>
  </si>
  <si>
    <t>Без комментариев</t>
  </si>
  <si>
    <t>В целях повышения квалификации</t>
  </si>
  <si>
    <t>Все вопросы были достаточно интересны</t>
  </si>
  <si>
    <t>Практическая работа и теория</t>
  </si>
  <si>
    <t>Нет таких</t>
  </si>
  <si>
    <t>Пока всего достаточно</t>
  </si>
  <si>
    <t>Все хорошо</t>
  </si>
  <si>
    <t>Я не ошибся в выборе</t>
  </si>
  <si>
    <t>необходимо в работе</t>
  </si>
  <si>
    <t>Судебная практика. Раздел полезен для принятия решений в условиях меняющегося законодательства</t>
  </si>
  <si>
    <t>Судебная практика</t>
  </si>
  <si>
    <t>темы, близкие к профилю деятельности</t>
  </si>
  <si>
    <t>Взаимодействие было полноценным</t>
  </si>
  <si>
    <t>Использую в работе</t>
  </si>
  <si>
    <t>Оформление данных в ЕРВК</t>
  </si>
  <si>
    <t>Проведение ПВ</t>
  </si>
  <si>
    <t>Единообразие</t>
  </si>
  <si>
    <t>Практические занятия на сайте еркнм</t>
  </si>
  <si>
    <t>--</t>
  </si>
  <si>
    <t>Все хорошо организовано</t>
  </si>
  <si>
    <t>Решение нанимателя</t>
  </si>
  <si>
    <t>248-ФЗ</t>
  </si>
  <si>
    <t>Психология</t>
  </si>
  <si>
    <t>Требование работодателя</t>
  </si>
  <si>
    <t>Все темы программы</t>
  </si>
  <si>
    <t>Все знания, умения и навыки</t>
  </si>
  <si>
    <t>---</t>
  </si>
  <si>
    <t>Все можно оставить</t>
  </si>
  <si>
    <t>Примеры по конкретным ИОГВ</t>
  </si>
  <si>
    <t>Изменения не требуются</t>
  </si>
  <si>
    <t>Отправил работодатель.</t>
  </si>
  <si>
    <t>Лекции по бесконфликтному общению.</t>
  </si>
  <si>
    <t>осуществляю региональный геологический контроль (надзор)</t>
  </si>
  <si>
    <t>Вся программа очень интересна и познавательна</t>
  </si>
  <si>
    <t>Теоретические и практические навыки</t>
  </si>
  <si>
    <t>все темы интересны</t>
  </si>
  <si>
    <t>Все отлично</t>
  </si>
  <si>
    <t>Все было отлично. Программа очень понравилась</t>
  </si>
  <si>
    <t>Повысить уровень знаний в сфере КНД</t>
  </si>
  <si>
    <t>Актуальны все вопросы</t>
  </si>
  <si>
    <t>Все рассматриваемые на лекциях</t>
  </si>
  <si>
    <t>Все необходимо</t>
  </si>
  <si>
    <t>Практические (работа с базами)</t>
  </si>
  <si>
    <t>Работа с базами</t>
  </si>
  <si>
    <t>Больше практических занятий</t>
  </si>
  <si>
    <t>Отличное учебное заведение</t>
  </si>
  <si>
    <t>Получение новых знаний</t>
  </si>
  <si>
    <t>Никакие</t>
  </si>
  <si>
    <t>Никакими</t>
  </si>
  <si>
    <t>в целях повышения квалификации</t>
  </si>
  <si>
    <t>Обязательное обучение</t>
  </si>
  <si>
    <t>Работы в ЕРКНМ, КНМ</t>
  </si>
  <si>
    <t>Практические знания и лекцию Шингаева С.М.</t>
  </si>
  <si>
    <t>Больше практической информации и меньше теоретической</t>
  </si>
  <si>
    <t>ЕРКНМ</t>
  </si>
  <si>
    <t>решение нанимателя</t>
  </si>
  <si>
    <t>нет таких</t>
  </si>
  <si>
    <t>все было хорошо</t>
  </si>
  <si>
    <t>все супер</t>
  </si>
  <si>
    <t>Для повышения уровня компетенций</t>
  </si>
  <si>
    <t>ведение ЕРКНМ</t>
  </si>
  <si>
    <t>внесение данных в паспорт ПМ</t>
  </si>
  <si>
    <t>практической работе</t>
  </si>
  <si>
    <t>увеличить количество практических занятий</t>
  </si>
  <si>
    <t>очень интересный курс</t>
  </si>
  <si>
    <t>все грамотно и на высоком уровне</t>
  </si>
  <si>
    <t>все вопросы были для Вас наиболее актуальны, потому что с вопросами контрольной (надзорной) деятельности я сталкиваюсь ежедневно</t>
  </si>
  <si>
    <t>все знания, умения и навыки, полученные на программе</t>
  </si>
  <si>
    <t>не нужно ничего исключать, все отлично</t>
  </si>
  <si>
    <t>все отлично</t>
  </si>
  <si>
    <t>моя вовлеченность была максимальной</t>
  </si>
  <si>
    <t>Для улучшения качества работы</t>
  </si>
  <si>
    <t>Все полезные</t>
  </si>
  <si>
    <t>Возникла необходимость в служебной деятельности</t>
  </si>
  <si>
    <t>КНМ без взаимодействия с контролируемым лицом.
Судебная практика обжалования решений</t>
  </si>
  <si>
    <t>отсутствуют</t>
  </si>
  <si>
    <t>затрудняюсь ответить</t>
  </si>
  <si>
    <t>формат: вопрос-ответ разбор практики</t>
  </si>
  <si>
    <t>Всегда готовы объяснить материал лекций</t>
  </si>
  <si>
    <t>Повышение уровня</t>
  </si>
  <si>
    <t>Все Ок</t>
  </si>
  <si>
    <t>решение работодателя</t>
  </si>
  <si>
    <t>все полезно и актуально</t>
  </si>
  <si>
    <t>большинство</t>
  </si>
  <si>
    <t>программа оптимальна, но часть теории можно было бы в дистанционном формате провести</t>
  </si>
  <si>
    <t>итак была вовлечена</t>
  </si>
  <si>
    <t>все было замечательно, но лучше дистанционно для экономии времени</t>
  </si>
  <si>
    <t>повышение квалификации, актуальные знания</t>
  </si>
  <si>
    <t>Нормативное правовое регулирование
Досудебное обжалование
Работа в ИС</t>
  </si>
  <si>
    <t>максимально все</t>
  </si>
  <si>
    <t>затрудняюсь с ответом</t>
  </si>
  <si>
    <t>Своевременное и полное информирование, понимание рабочих ситуацией слушателей, предоставление обучающих материалов</t>
  </si>
  <si>
    <t>занимаюсь муниципальным контролем</t>
  </si>
  <si>
    <t>осуществляю региональный государственный контроль (надзо)</t>
  </si>
  <si>
    <t>весь курс</t>
  </si>
  <si>
    <t>теоретические и практические знания</t>
  </si>
  <si>
    <t>достаточно наполненная программа</t>
  </si>
  <si>
    <t>командные практические занятия</t>
  </si>
  <si>
    <t>Повышение уровня проф знаний</t>
  </si>
  <si>
    <t>Практические. Работа в ЕРКНМ</t>
  </si>
  <si>
    <t>Работа в Едином реестре</t>
  </si>
  <si>
    <t>Информативность</t>
  </si>
  <si>
    <t>психологические аспекты взаимодействия</t>
  </si>
  <si>
    <t>разрешение конфликтных ситуаций</t>
  </si>
  <si>
    <t>нет предложений</t>
  </si>
  <si>
    <t>это была отличная командная работа на результат</t>
  </si>
  <si>
    <t>интересноинтересно интересноинтересноинтересноинтересно</t>
  </si>
  <si>
    <t>всевсевсевсевсевсем</t>
  </si>
  <si>
    <t>всевсевсевсевсевсевсе</t>
  </si>
  <si>
    <t>ы</t>
  </si>
  <si>
    <t>всемивсемивсемивсемивсемивсеми</t>
  </si>
  <si>
    <t>ничегоничегоничегоничегоничегоничего</t>
  </si>
  <si>
    <t>все хорошовсе хорошовсе хорошовсе хорошо</t>
  </si>
  <si>
    <t>все хорошо все хорошовсе хорошовсе хорошовсе хорошовсе хорошовсе хорошо</t>
  </si>
  <si>
    <t>интересноинтересноинтересно интересноинтересно интересноинтересно</t>
  </si>
  <si>
    <t>Производственная необходимость</t>
  </si>
  <si>
    <t>нужные</t>
  </si>
  <si>
    <t>Направление от ИОГВ</t>
  </si>
  <si>
    <t>использование систем ЕРКНМ</t>
  </si>
  <si>
    <t>использование еркнм, специфика проф общения</t>
  </si>
  <si>
    <t>подача преподавателей</t>
  </si>
  <si>
    <t>Огромное спасибо куратору!</t>
  </si>
  <si>
    <t>В целях актуализации знаний</t>
  </si>
  <si>
    <t>Все разобранные вопросы актуальны</t>
  </si>
  <si>
    <t>Все понравилось! Спасибо!</t>
  </si>
  <si>
    <t>Повысить уровень своих знаний, ознакомиться с опытом иных КНО</t>
  </si>
  <si>
    <t>Опыт организации внеплановых проверок</t>
  </si>
  <si>
    <t>Разрешение конфликтов</t>
  </si>
  <si>
    <t>ЕРВК и т.д.</t>
  </si>
  <si>
    <t>Вышла из декрета и были необходима знания по данной теме</t>
  </si>
  <si>
    <t>Все вопросы были актуальны</t>
  </si>
  <si>
    <t>Эти знания - база, в работе всё пригодится</t>
  </si>
  <si>
    <t>нужно время, чтобы всё улеглось</t>
  </si>
  <si>
    <t>Я бы ничего не исключала</t>
  </si>
  <si>
    <t>Я бы еще дополнила практическими занятиями работы в программах</t>
  </si>
  <si>
    <t>Работа в программах</t>
  </si>
  <si>
    <t>Я бы добавила побольше занятий с Шингаевым С.М., лучше каждый день после тяжелых лекций с теорией</t>
  </si>
  <si>
    <t>На теоретических занятиях иногда в сон клонило, но это связано с трудностью изучаемой темы</t>
  </si>
  <si>
    <t>Побольше занятий с Шингаевым С.М.</t>
  </si>
  <si>
    <t>Организация обучения хорошая. Единственное, были проблемы с интернетом</t>
  </si>
  <si>
    <t>повышение квалификации</t>
  </si>
  <si>
    <t>достигнут</t>
  </si>
  <si>
    <t>все в порядке</t>
  </si>
  <si>
    <t>тема по проведению проверки исполнения предписаний, составлению протоколов по коап по неисполнению предписаний</t>
  </si>
  <si>
    <t>все ок</t>
  </si>
  <si>
    <t>Необходимо в работе</t>
  </si>
  <si>
    <t>Все вопросы были актуальными, так как по работе с ними сталкиваюсь постоянною</t>
  </si>
  <si>
    <t>Все вопросы важные</t>
  </si>
  <si>
    <t>Нововведениями</t>
  </si>
  <si>
    <t>Помощь по все возникающим вопросам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</si>
</sst>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57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75" x14ac:dyDescent="0.25">
      <c r="A2" s="10"/>
      <c r="B2" s="9"/>
      <c r="C2" s="9" t="s">
        <v>33</v>
      </c>
      <c r="D2" s="9" t="s">
        <v>34</v>
      </c>
      <c r="E2" s="11">
        <v>7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11">
        <v>7</v>
      </c>
      <c r="M2" s="9" t="s">
        <v>37</v>
      </c>
      <c r="N2" s="9" t="s">
        <v>41</v>
      </c>
      <c r="O2" s="9" t="s">
        <v>42</v>
      </c>
      <c r="P2" s="11">
        <v>6</v>
      </c>
      <c r="Q2" s="9" t="s">
        <v>37</v>
      </c>
      <c r="R2" s="9" t="s">
        <v>43</v>
      </c>
      <c r="S2" s="9" t="s">
        <v>37</v>
      </c>
      <c r="T2" s="9" t="s">
        <v>44</v>
      </c>
      <c r="U2" s="9" t="s">
        <v>45</v>
      </c>
      <c r="V2" s="9" t="s">
        <v>46</v>
      </c>
      <c r="W2" s="9" t="s">
        <v>47</v>
      </c>
      <c r="X2" s="9" t="s">
        <v>48</v>
      </c>
      <c r="Y2" s="11">
        <v>10</v>
      </c>
      <c r="Z2" s="9" t="s">
        <v>49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0"/>
      <c r="B3" s="9"/>
      <c r="C3" s="9" t="s">
        <v>33</v>
      </c>
      <c r="D3" s="9" t="s">
        <v>50</v>
      </c>
      <c r="E3" s="11">
        <v>10</v>
      </c>
      <c r="F3" s="9" t="s">
        <v>51</v>
      </c>
      <c r="G3" s="9" t="s">
        <v>52</v>
      </c>
      <c r="H3" s="9" t="s">
        <v>37</v>
      </c>
      <c r="I3" s="9" t="s">
        <v>53</v>
      </c>
      <c r="J3" s="9" t="s">
        <v>54</v>
      </c>
      <c r="K3" s="9" t="s">
        <v>55</v>
      </c>
      <c r="L3" s="11">
        <v>10</v>
      </c>
      <c r="M3" s="9" t="s">
        <v>37</v>
      </c>
      <c r="N3" s="9" t="s">
        <v>53</v>
      </c>
      <c r="O3" s="9" t="s">
        <v>56</v>
      </c>
      <c r="P3" s="11">
        <v>9</v>
      </c>
      <c r="Q3" s="9" t="s">
        <v>37</v>
      </c>
      <c r="R3" s="9" t="s">
        <v>53</v>
      </c>
      <c r="S3" s="9" t="s">
        <v>37</v>
      </c>
      <c r="T3" s="9" t="s">
        <v>53</v>
      </c>
      <c r="U3" s="9" t="s">
        <v>45</v>
      </c>
      <c r="V3" s="9" t="s">
        <v>53</v>
      </c>
      <c r="W3" s="9" t="s">
        <v>57</v>
      </c>
      <c r="X3" s="9" t="s">
        <v>48</v>
      </c>
      <c r="Y3" s="11">
        <v>10</v>
      </c>
      <c r="Z3" s="9" t="s">
        <v>58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0"/>
      <c r="B4" s="9"/>
      <c r="C4" s="9" t="s">
        <v>33</v>
      </c>
      <c r="D4" s="9" t="s">
        <v>59</v>
      </c>
      <c r="E4" s="11">
        <v>10</v>
      </c>
      <c r="F4" s="9" t="s">
        <v>60</v>
      </c>
      <c r="G4" s="9" t="s">
        <v>60</v>
      </c>
      <c r="H4" s="9" t="s">
        <v>37</v>
      </c>
      <c r="I4" s="9" t="s">
        <v>59</v>
      </c>
      <c r="J4" s="9" t="s">
        <v>59</v>
      </c>
      <c r="K4" s="9" t="s">
        <v>59</v>
      </c>
      <c r="L4" s="11">
        <v>5</v>
      </c>
      <c r="M4" s="9" t="s">
        <v>37</v>
      </c>
      <c r="N4" s="9" t="s">
        <v>61</v>
      </c>
      <c r="O4" s="9" t="s">
        <v>61</v>
      </c>
      <c r="P4" s="11">
        <v>6</v>
      </c>
      <c r="Q4" s="9" t="s">
        <v>37</v>
      </c>
      <c r="R4" s="9" t="s">
        <v>59</v>
      </c>
      <c r="S4" s="9" t="s">
        <v>37</v>
      </c>
      <c r="T4" s="9" t="s">
        <v>59</v>
      </c>
      <c r="U4" s="9" t="s">
        <v>45</v>
      </c>
      <c r="V4" s="9" t="s">
        <v>59</v>
      </c>
      <c r="W4" s="9" t="s">
        <v>59</v>
      </c>
      <c r="X4" s="9" t="s">
        <v>48</v>
      </c>
      <c r="Y4" s="11">
        <v>6</v>
      </c>
      <c r="Z4" s="9" t="s">
        <v>62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0"/>
      <c r="B5" s="9"/>
      <c r="C5" s="9" t="s">
        <v>33</v>
      </c>
      <c r="D5" s="9" t="s">
        <v>63</v>
      </c>
      <c r="E5" s="11">
        <v>10</v>
      </c>
      <c r="F5" s="9" t="s">
        <v>64</v>
      </c>
      <c r="G5" s="9" t="s">
        <v>65</v>
      </c>
      <c r="H5" s="9" t="s">
        <v>37</v>
      </c>
      <c r="I5" s="9" t="s">
        <v>53</v>
      </c>
      <c r="J5" s="9" t="s">
        <v>53</v>
      </c>
      <c r="K5" s="9" t="s">
        <v>53</v>
      </c>
      <c r="L5" s="11">
        <v>10</v>
      </c>
      <c r="M5" s="9" t="s">
        <v>37</v>
      </c>
      <c r="N5" s="9" t="s">
        <v>53</v>
      </c>
      <c r="O5" s="9" t="s">
        <v>53</v>
      </c>
      <c r="P5" s="11">
        <v>10</v>
      </c>
      <c r="Q5" s="9" t="s">
        <v>37</v>
      </c>
      <c r="R5" s="9" t="s">
        <v>53</v>
      </c>
      <c r="S5" s="9" t="s">
        <v>37</v>
      </c>
      <c r="T5" s="9" t="s">
        <v>53</v>
      </c>
      <c r="U5" s="9" t="s">
        <v>45</v>
      </c>
      <c r="V5" s="9" t="s">
        <v>53</v>
      </c>
      <c r="W5" s="9" t="s">
        <v>66</v>
      </c>
      <c r="X5" s="9" t="s">
        <v>48</v>
      </c>
      <c r="Y5" s="11">
        <v>10</v>
      </c>
      <c r="Z5" s="9" t="s">
        <v>67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90" x14ac:dyDescent="0.25">
      <c r="A6" s="10"/>
      <c r="B6" s="9"/>
      <c r="C6" s="9" t="s">
        <v>33</v>
      </c>
      <c r="D6" s="9" t="s">
        <v>68</v>
      </c>
      <c r="E6" s="11">
        <v>10</v>
      </c>
      <c r="F6" s="9" t="s">
        <v>69</v>
      </c>
      <c r="G6" s="9" t="s">
        <v>70</v>
      </c>
      <c r="H6" s="9" t="s">
        <v>37</v>
      </c>
      <c r="I6" s="9" t="s">
        <v>53</v>
      </c>
      <c r="J6" s="9" t="s">
        <v>71</v>
      </c>
      <c r="K6" s="9" t="s">
        <v>72</v>
      </c>
      <c r="L6" s="11">
        <v>10</v>
      </c>
      <c r="M6" s="9" t="s">
        <v>37</v>
      </c>
      <c r="N6" s="9" t="s">
        <v>53</v>
      </c>
      <c r="O6" s="9" t="s">
        <v>73</v>
      </c>
      <c r="P6" s="11">
        <v>10</v>
      </c>
      <c r="Q6" s="9" t="s">
        <v>37</v>
      </c>
      <c r="R6" s="9" t="s">
        <v>53</v>
      </c>
      <c r="S6" s="9" t="s">
        <v>37</v>
      </c>
      <c r="T6" s="9" t="s">
        <v>53</v>
      </c>
      <c r="U6" s="9" t="s">
        <v>45</v>
      </c>
      <c r="V6" s="9" t="s">
        <v>53</v>
      </c>
      <c r="W6" s="9" t="s">
        <v>74</v>
      </c>
      <c r="X6" s="9" t="s">
        <v>48</v>
      </c>
      <c r="Y6" s="11">
        <v>10</v>
      </c>
      <c r="Z6" s="9" t="s">
        <v>75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0"/>
      <c r="B7" s="9"/>
      <c r="C7" s="9" t="s">
        <v>33</v>
      </c>
      <c r="D7" s="9" t="s">
        <v>76</v>
      </c>
      <c r="E7" s="11">
        <v>6</v>
      </c>
      <c r="F7" s="9" t="s">
        <v>77</v>
      </c>
      <c r="G7" s="9" t="s">
        <v>78</v>
      </c>
      <c r="H7" s="9" t="s">
        <v>45</v>
      </c>
      <c r="I7" s="9" t="s">
        <v>79</v>
      </c>
      <c r="J7" s="9" t="s">
        <v>80</v>
      </c>
      <c r="K7" s="9" t="s">
        <v>78</v>
      </c>
      <c r="L7" s="11">
        <v>5</v>
      </c>
      <c r="M7" s="9" t="s">
        <v>37</v>
      </c>
      <c r="N7" s="9" t="s">
        <v>45</v>
      </c>
      <c r="O7" s="9" t="s">
        <v>81</v>
      </c>
      <c r="P7" s="11">
        <v>5</v>
      </c>
      <c r="Q7" s="9" t="s">
        <v>37</v>
      </c>
      <c r="R7" s="9" t="s">
        <v>45</v>
      </c>
      <c r="S7" s="9" t="s">
        <v>37</v>
      </c>
      <c r="T7" s="9" t="s">
        <v>45</v>
      </c>
      <c r="U7" s="9" t="s">
        <v>45</v>
      </c>
      <c r="V7" s="9" t="s">
        <v>45</v>
      </c>
      <c r="W7" s="9" t="s">
        <v>45</v>
      </c>
      <c r="X7" s="9" t="s">
        <v>48</v>
      </c>
      <c r="Y7" s="11">
        <v>8</v>
      </c>
      <c r="Z7" s="9" t="s">
        <v>82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10"/>
      <c r="B8" s="9"/>
      <c r="C8" s="9" t="s">
        <v>33</v>
      </c>
      <c r="D8" s="9" t="s">
        <v>83</v>
      </c>
      <c r="E8" s="11">
        <v>10</v>
      </c>
      <c r="F8" s="9" t="s">
        <v>84</v>
      </c>
      <c r="G8" s="9" t="s">
        <v>85</v>
      </c>
      <c r="H8" s="9" t="s">
        <v>37</v>
      </c>
      <c r="I8" s="9" t="s">
        <v>53</v>
      </c>
      <c r="J8" s="9" t="s">
        <v>81</v>
      </c>
      <c r="K8" s="9" t="s">
        <v>86</v>
      </c>
      <c r="L8" s="11">
        <v>8</v>
      </c>
      <c r="M8" s="9" t="s">
        <v>37</v>
      </c>
      <c r="N8" s="9" t="s">
        <v>53</v>
      </c>
      <c r="O8" s="9" t="s">
        <v>81</v>
      </c>
      <c r="P8" s="11">
        <v>9</v>
      </c>
      <c r="Q8" s="9" t="s">
        <v>37</v>
      </c>
      <c r="R8" s="9" t="s">
        <v>53</v>
      </c>
      <c r="S8" s="9" t="s">
        <v>37</v>
      </c>
      <c r="T8" s="9" t="s">
        <v>53</v>
      </c>
      <c r="U8" s="9" t="s">
        <v>45</v>
      </c>
      <c r="V8" s="9" t="s">
        <v>53</v>
      </c>
      <c r="W8" s="9" t="s">
        <v>87</v>
      </c>
      <c r="X8" s="9" t="s">
        <v>48</v>
      </c>
      <c r="Y8" s="11">
        <v>9</v>
      </c>
      <c r="Z8" s="9" t="s">
        <v>38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10"/>
      <c r="B9" s="9"/>
      <c r="C9" s="9" t="s">
        <v>33</v>
      </c>
      <c r="D9" s="9" t="s">
        <v>88</v>
      </c>
      <c r="E9" s="11">
        <v>10</v>
      </c>
      <c r="F9" s="9" t="s">
        <v>89</v>
      </c>
      <c r="G9" s="9" t="s">
        <v>90</v>
      </c>
      <c r="H9" s="9" t="s">
        <v>37</v>
      </c>
      <c r="I9" s="9" t="s">
        <v>91</v>
      </c>
      <c r="J9" s="9" t="s">
        <v>92</v>
      </c>
      <c r="K9" s="9" t="s">
        <v>93</v>
      </c>
      <c r="L9" s="11">
        <v>6</v>
      </c>
      <c r="M9" s="9" t="s">
        <v>37</v>
      </c>
      <c r="N9" s="9" t="s">
        <v>94</v>
      </c>
      <c r="O9" s="9" t="s">
        <v>95</v>
      </c>
      <c r="P9" s="11">
        <v>10</v>
      </c>
      <c r="Q9" s="9" t="s">
        <v>37</v>
      </c>
      <c r="R9" s="9" t="s">
        <v>91</v>
      </c>
      <c r="S9" s="9" t="s">
        <v>45</v>
      </c>
      <c r="T9" s="9" t="s">
        <v>91</v>
      </c>
      <c r="U9" s="9" t="s">
        <v>45</v>
      </c>
      <c r="V9" s="9" t="s">
        <v>91</v>
      </c>
      <c r="W9" s="9" t="s">
        <v>91</v>
      </c>
      <c r="X9" s="9" t="s">
        <v>96</v>
      </c>
      <c r="Y9" s="11">
        <v>10</v>
      </c>
      <c r="Z9" s="9" t="s">
        <v>97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05" x14ac:dyDescent="0.25">
      <c r="A10" s="10"/>
      <c r="B10" s="9"/>
      <c r="C10" s="9" t="s">
        <v>33</v>
      </c>
      <c r="D10" s="9" t="s">
        <v>98</v>
      </c>
      <c r="E10" s="11">
        <v>10</v>
      </c>
      <c r="F10" s="9" t="s">
        <v>99</v>
      </c>
      <c r="G10" s="9" t="s">
        <v>100</v>
      </c>
      <c r="H10" s="9" t="s">
        <v>37</v>
      </c>
      <c r="I10" s="9" t="s">
        <v>53</v>
      </c>
      <c r="J10" s="9" t="s">
        <v>101</v>
      </c>
      <c r="K10" s="9" t="s">
        <v>102</v>
      </c>
      <c r="L10" s="11">
        <v>10</v>
      </c>
      <c r="M10" s="9" t="s">
        <v>37</v>
      </c>
      <c r="N10" s="9" t="s">
        <v>53</v>
      </c>
      <c r="O10" s="9" t="s">
        <v>73</v>
      </c>
      <c r="P10" s="11">
        <v>10</v>
      </c>
      <c r="Q10" s="9" t="s">
        <v>37</v>
      </c>
      <c r="R10" s="9" t="s">
        <v>53</v>
      </c>
      <c r="S10" s="9" t="s">
        <v>37</v>
      </c>
      <c r="T10" s="9" t="s">
        <v>53</v>
      </c>
      <c r="U10" s="9" t="s">
        <v>45</v>
      </c>
      <c r="V10" s="9" t="s">
        <v>53</v>
      </c>
      <c r="W10" s="9" t="s">
        <v>103</v>
      </c>
      <c r="X10" s="9" t="s">
        <v>48</v>
      </c>
      <c r="Y10" s="11">
        <v>10</v>
      </c>
      <c r="Z10" s="9" t="s">
        <v>104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20" x14ac:dyDescent="0.25">
      <c r="A11" s="10"/>
      <c r="B11" s="9"/>
      <c r="C11" s="9" t="s">
        <v>33</v>
      </c>
      <c r="D11" s="9" t="s">
        <v>105</v>
      </c>
      <c r="E11" s="11">
        <v>10</v>
      </c>
      <c r="F11" s="9" t="s">
        <v>106</v>
      </c>
      <c r="G11" s="9" t="s">
        <v>107</v>
      </c>
      <c r="H11" s="9" t="s">
        <v>37</v>
      </c>
      <c r="I11" s="9" t="s">
        <v>53</v>
      </c>
      <c r="J11" s="9" t="s">
        <v>53</v>
      </c>
      <c r="K11" s="9" t="s">
        <v>108</v>
      </c>
      <c r="L11" s="11">
        <v>9</v>
      </c>
      <c r="M11" s="9" t="s">
        <v>37</v>
      </c>
      <c r="N11" s="9" t="s">
        <v>53</v>
      </c>
      <c r="O11" s="9" t="s">
        <v>73</v>
      </c>
      <c r="P11" s="11">
        <v>10</v>
      </c>
      <c r="Q11" s="9" t="s">
        <v>37</v>
      </c>
      <c r="R11" s="9" t="s">
        <v>53</v>
      </c>
      <c r="S11" s="9" t="s">
        <v>37</v>
      </c>
      <c r="T11" s="9" t="s">
        <v>53</v>
      </c>
      <c r="U11" s="9" t="s">
        <v>45</v>
      </c>
      <c r="V11" s="9" t="s">
        <v>53</v>
      </c>
      <c r="W11" s="9" t="s">
        <v>109</v>
      </c>
      <c r="X11" s="9" t="s">
        <v>48</v>
      </c>
      <c r="Y11" s="11">
        <v>10</v>
      </c>
      <c r="Z11" s="9" t="s">
        <v>110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0"/>
      <c r="B12" s="9"/>
      <c r="C12" s="9" t="s">
        <v>111</v>
      </c>
      <c r="D12" s="9" t="s">
        <v>112</v>
      </c>
      <c r="E12" s="11">
        <v>10</v>
      </c>
      <c r="F12" s="9" t="s">
        <v>113</v>
      </c>
      <c r="G12" s="9" t="s">
        <v>114</v>
      </c>
      <c r="H12" s="9" t="s">
        <v>37</v>
      </c>
      <c r="I12" s="9" t="s">
        <v>53</v>
      </c>
      <c r="J12" s="9" t="s">
        <v>115</v>
      </c>
      <c r="K12" s="9" t="s">
        <v>116</v>
      </c>
      <c r="L12" s="11">
        <v>10</v>
      </c>
      <c r="M12" s="9" t="s">
        <v>45</v>
      </c>
      <c r="N12" s="9" t="s">
        <v>117</v>
      </c>
      <c r="O12" s="9" t="s">
        <v>53</v>
      </c>
      <c r="P12" s="11">
        <v>10</v>
      </c>
      <c r="Q12" s="9" t="s">
        <v>37</v>
      </c>
      <c r="R12" s="9" t="s">
        <v>53</v>
      </c>
      <c r="S12" s="9" t="s">
        <v>37</v>
      </c>
      <c r="T12" s="9" t="s">
        <v>53</v>
      </c>
      <c r="U12" s="9" t="s">
        <v>45</v>
      </c>
      <c r="V12" s="9" t="s">
        <v>53</v>
      </c>
      <c r="W12" s="9" t="s">
        <v>118</v>
      </c>
      <c r="X12" s="9" t="s">
        <v>96</v>
      </c>
      <c r="Y12" s="11">
        <v>10</v>
      </c>
      <c r="Z12" s="9" t="s">
        <v>119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90" x14ac:dyDescent="0.25">
      <c r="A13" s="10"/>
      <c r="B13" s="9"/>
      <c r="C13" s="9" t="s">
        <v>120</v>
      </c>
      <c r="D13" s="9" t="s">
        <v>121</v>
      </c>
      <c r="E13" s="11">
        <v>9</v>
      </c>
      <c r="F13" s="9" t="s">
        <v>122</v>
      </c>
      <c r="G13" s="9" t="s">
        <v>123</v>
      </c>
      <c r="H13" s="9" t="s">
        <v>37</v>
      </c>
      <c r="I13" s="9" t="s">
        <v>53</v>
      </c>
      <c r="J13" s="9" t="s">
        <v>53</v>
      </c>
      <c r="K13" s="9" t="s">
        <v>53</v>
      </c>
      <c r="L13" s="11">
        <v>10</v>
      </c>
      <c r="M13" s="9" t="s">
        <v>37</v>
      </c>
      <c r="N13" s="9" t="s">
        <v>53</v>
      </c>
      <c r="O13" s="9" t="s">
        <v>124</v>
      </c>
      <c r="P13" s="11">
        <v>10</v>
      </c>
      <c r="Q13" s="9" t="s">
        <v>37</v>
      </c>
      <c r="R13" s="9" t="s">
        <v>53</v>
      </c>
      <c r="S13" s="9" t="s">
        <v>37</v>
      </c>
      <c r="T13" s="9" t="s">
        <v>53</v>
      </c>
      <c r="U13" s="9" t="s">
        <v>45</v>
      </c>
      <c r="V13" s="9" t="s">
        <v>53</v>
      </c>
      <c r="W13" s="9" t="s">
        <v>125</v>
      </c>
      <c r="X13" s="9" t="s">
        <v>96</v>
      </c>
      <c r="Y13" s="11">
        <v>10</v>
      </c>
      <c r="Z13" s="9" t="s">
        <v>126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45" x14ac:dyDescent="0.25">
      <c r="A14" s="10"/>
      <c r="B14" s="9"/>
      <c r="C14" s="9" t="s">
        <v>120</v>
      </c>
      <c r="D14" s="9" t="s">
        <v>127</v>
      </c>
      <c r="E14" s="11">
        <v>9</v>
      </c>
      <c r="F14" s="9" t="s">
        <v>128</v>
      </c>
      <c r="G14" s="9" t="s">
        <v>53</v>
      </c>
      <c r="H14" s="9" t="s">
        <v>37</v>
      </c>
      <c r="I14" s="9" t="s">
        <v>53</v>
      </c>
      <c r="J14" s="9" t="s">
        <v>80</v>
      </c>
      <c r="K14" s="9" t="s">
        <v>53</v>
      </c>
      <c r="L14" s="11">
        <v>10</v>
      </c>
      <c r="M14" s="9" t="s">
        <v>37</v>
      </c>
      <c r="N14" s="9" t="s">
        <v>53</v>
      </c>
      <c r="O14" s="9" t="s">
        <v>53</v>
      </c>
      <c r="P14" s="11">
        <v>10</v>
      </c>
      <c r="Q14" s="9" t="s">
        <v>37</v>
      </c>
      <c r="R14" s="9" t="s">
        <v>53</v>
      </c>
      <c r="S14" s="9" t="s">
        <v>37</v>
      </c>
      <c r="T14" s="9" t="s">
        <v>53</v>
      </c>
      <c r="U14" s="9" t="s">
        <v>45</v>
      </c>
      <c r="V14" s="9" t="s">
        <v>53</v>
      </c>
      <c r="W14" s="9" t="s">
        <v>53</v>
      </c>
      <c r="X14" s="9" t="s">
        <v>96</v>
      </c>
      <c r="Y14" s="11">
        <v>10</v>
      </c>
      <c r="Z14" s="9" t="s">
        <v>53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10"/>
      <c r="B15" s="9"/>
      <c r="C15" s="9" t="s">
        <v>129</v>
      </c>
      <c r="D15" s="9" t="s">
        <v>130</v>
      </c>
      <c r="E15" s="11">
        <v>7</v>
      </c>
      <c r="F15" s="9" t="s">
        <v>131</v>
      </c>
      <c r="G15" s="9" t="s">
        <v>132</v>
      </c>
      <c r="H15" s="9" t="s">
        <v>37</v>
      </c>
      <c r="I15" s="9" t="s">
        <v>53</v>
      </c>
      <c r="J15" s="9" t="s">
        <v>53</v>
      </c>
      <c r="K15" s="9" t="s">
        <v>133</v>
      </c>
      <c r="L15" s="11">
        <v>7</v>
      </c>
      <c r="M15" s="9" t="s">
        <v>37</v>
      </c>
      <c r="N15" s="9" t="s">
        <v>53</v>
      </c>
      <c r="O15" s="9" t="s">
        <v>53</v>
      </c>
      <c r="P15" s="11">
        <v>8</v>
      </c>
      <c r="Q15" s="9" t="s">
        <v>37</v>
      </c>
      <c r="R15" s="9" t="s">
        <v>53</v>
      </c>
      <c r="S15" s="9" t="s">
        <v>37</v>
      </c>
      <c r="T15" s="9" t="s">
        <v>53</v>
      </c>
      <c r="U15" s="9" t="s">
        <v>45</v>
      </c>
      <c r="V15" s="9" t="s">
        <v>53</v>
      </c>
      <c r="W15" s="9" t="s">
        <v>53</v>
      </c>
      <c r="X15" s="9" t="s">
        <v>96</v>
      </c>
      <c r="Y15" s="11">
        <v>9</v>
      </c>
      <c r="Z15" s="9" t="s">
        <v>53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10"/>
      <c r="B16" s="9"/>
      <c r="C16" s="9" t="s">
        <v>33</v>
      </c>
      <c r="D16" s="9" t="s">
        <v>134</v>
      </c>
      <c r="E16" s="11">
        <v>10</v>
      </c>
      <c r="F16" s="9" t="s">
        <v>65</v>
      </c>
      <c r="G16" s="9" t="s">
        <v>135</v>
      </c>
      <c r="H16" s="9" t="s">
        <v>37</v>
      </c>
      <c r="I16" s="9" t="s">
        <v>136</v>
      </c>
      <c r="J16" s="9" t="s">
        <v>136</v>
      </c>
      <c r="K16" s="9" t="s">
        <v>136</v>
      </c>
      <c r="L16" s="11">
        <v>9</v>
      </c>
      <c r="M16" s="9" t="s">
        <v>37</v>
      </c>
      <c r="N16" s="9" t="s">
        <v>136</v>
      </c>
      <c r="O16" s="9" t="s">
        <v>136</v>
      </c>
      <c r="P16" s="11">
        <v>10</v>
      </c>
      <c r="Q16" s="9" t="s">
        <v>37</v>
      </c>
      <c r="R16" s="9" t="s">
        <v>53</v>
      </c>
      <c r="S16" s="9" t="s">
        <v>37</v>
      </c>
      <c r="T16" s="9" t="s">
        <v>53</v>
      </c>
      <c r="U16" s="9" t="s">
        <v>45</v>
      </c>
      <c r="V16" s="9" t="s">
        <v>53</v>
      </c>
      <c r="W16" s="9" t="s">
        <v>53</v>
      </c>
      <c r="X16" s="9" t="s">
        <v>48</v>
      </c>
      <c r="Y16" s="11">
        <v>10</v>
      </c>
      <c r="Z16" s="9" t="s">
        <v>53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10"/>
      <c r="B17" s="9"/>
      <c r="C17" s="9" t="s">
        <v>33</v>
      </c>
      <c r="D17" s="9" t="s">
        <v>137</v>
      </c>
      <c r="E17" s="11">
        <v>10</v>
      </c>
      <c r="F17" s="9" t="s">
        <v>138</v>
      </c>
      <c r="G17" s="9" t="s">
        <v>139</v>
      </c>
      <c r="H17" s="9" t="s">
        <v>37</v>
      </c>
      <c r="I17" s="9" t="s">
        <v>53</v>
      </c>
      <c r="J17" s="9" t="s">
        <v>140</v>
      </c>
      <c r="K17" s="9" t="s">
        <v>141</v>
      </c>
      <c r="L17" s="11">
        <v>10</v>
      </c>
      <c r="M17" s="4" t="s">
        <v>37</v>
      </c>
      <c r="N17" s="9" t="s">
        <v>53</v>
      </c>
      <c r="O17" s="9" t="s">
        <v>142</v>
      </c>
      <c r="P17" s="11">
        <v>10</v>
      </c>
      <c r="Q17" s="4" t="s">
        <v>37</v>
      </c>
      <c r="R17" s="9" t="s">
        <v>53</v>
      </c>
      <c r="S17" s="4" t="s">
        <v>37</v>
      </c>
      <c r="T17" s="9" t="s">
        <v>53</v>
      </c>
      <c r="U17" s="4" t="s">
        <v>45</v>
      </c>
      <c r="V17" s="9" t="s">
        <v>53</v>
      </c>
      <c r="W17" s="9" t="s">
        <v>143</v>
      </c>
      <c r="X17" s="9" t="s">
        <v>48</v>
      </c>
      <c r="Y17" s="11">
        <v>10</v>
      </c>
      <c r="Z17" s="9" t="s">
        <v>144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0"/>
      <c r="B18" s="9"/>
      <c r="C18" s="9" t="s">
        <v>33</v>
      </c>
      <c r="D18" s="9" t="s">
        <v>145</v>
      </c>
      <c r="E18" s="11">
        <v>10</v>
      </c>
      <c r="F18" s="9" t="s">
        <v>146</v>
      </c>
      <c r="G18" s="9" t="s">
        <v>147</v>
      </c>
      <c r="H18" s="9" t="s">
        <v>37</v>
      </c>
      <c r="I18" s="9" t="s">
        <v>53</v>
      </c>
      <c r="J18" s="9" t="s">
        <v>53</v>
      </c>
      <c r="K18" s="9" t="s">
        <v>53</v>
      </c>
      <c r="L18" s="11">
        <v>7</v>
      </c>
      <c r="M18" s="4" t="s">
        <v>37</v>
      </c>
      <c r="N18" s="9" t="s">
        <v>53</v>
      </c>
      <c r="O18" s="9" t="s">
        <v>148</v>
      </c>
      <c r="P18" s="11">
        <v>6</v>
      </c>
      <c r="Q18" s="4" t="s">
        <v>37</v>
      </c>
      <c r="R18" s="9" t="s">
        <v>53</v>
      </c>
      <c r="S18" s="4" t="s">
        <v>37</v>
      </c>
      <c r="T18" s="9" t="s">
        <v>53</v>
      </c>
      <c r="U18" s="4" t="s">
        <v>45</v>
      </c>
      <c r="V18" s="9" t="s">
        <v>53</v>
      </c>
      <c r="W18" s="9" t="s">
        <v>53</v>
      </c>
      <c r="X18" s="9" t="s">
        <v>48</v>
      </c>
      <c r="Y18" s="11">
        <v>10</v>
      </c>
      <c r="Z18" s="9" t="s">
        <v>149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10"/>
      <c r="B19" s="9"/>
      <c r="C19" s="9" t="s">
        <v>33</v>
      </c>
      <c r="D19" s="9" t="s">
        <v>150</v>
      </c>
      <c r="E19" s="11">
        <v>7</v>
      </c>
      <c r="F19" s="9" t="s">
        <v>151</v>
      </c>
      <c r="G19" s="9" t="s">
        <v>151</v>
      </c>
      <c r="H19" s="9" t="s">
        <v>37</v>
      </c>
      <c r="I19" s="9" t="s">
        <v>53</v>
      </c>
      <c r="J19" s="9" t="s">
        <v>152</v>
      </c>
      <c r="K19" s="9" t="s">
        <v>153</v>
      </c>
      <c r="L19" s="11">
        <v>8</v>
      </c>
      <c r="M19" s="4" t="s">
        <v>37</v>
      </c>
      <c r="N19" s="9" t="s">
        <v>53</v>
      </c>
      <c r="O19" s="9" t="s">
        <v>154</v>
      </c>
      <c r="P19" s="11">
        <v>8</v>
      </c>
      <c r="Q19" s="4" t="s">
        <v>37</v>
      </c>
      <c r="R19" s="9" t="s">
        <v>53</v>
      </c>
      <c r="S19" s="4" t="s">
        <v>37</v>
      </c>
      <c r="T19" s="9" t="s">
        <v>53</v>
      </c>
      <c r="U19" s="4" t="s">
        <v>45</v>
      </c>
      <c r="V19" s="9" t="s">
        <v>53</v>
      </c>
      <c r="W19" s="9" t="s">
        <v>152</v>
      </c>
      <c r="X19" s="9" t="s">
        <v>96</v>
      </c>
      <c r="Y19" s="11">
        <v>9</v>
      </c>
      <c r="Z19" s="9" t="s">
        <v>155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35" x14ac:dyDescent="0.25">
      <c r="A20" s="10"/>
      <c r="B20" s="9"/>
      <c r="C20" s="9" t="s">
        <v>33</v>
      </c>
      <c r="D20" s="9" t="s">
        <v>156</v>
      </c>
      <c r="E20" s="11">
        <v>7</v>
      </c>
      <c r="F20" s="9" t="s">
        <v>157</v>
      </c>
      <c r="G20" s="9" t="s">
        <v>158</v>
      </c>
      <c r="H20" s="9" t="s">
        <v>37</v>
      </c>
      <c r="I20" s="9" t="s">
        <v>53</v>
      </c>
      <c r="J20" s="9" t="s">
        <v>53</v>
      </c>
      <c r="K20" s="9" t="s">
        <v>159</v>
      </c>
      <c r="L20" s="11">
        <v>7</v>
      </c>
      <c r="M20" s="4" t="s">
        <v>37</v>
      </c>
      <c r="N20" s="9" t="s">
        <v>53</v>
      </c>
      <c r="O20" s="9" t="s">
        <v>53</v>
      </c>
      <c r="P20" s="11">
        <v>7</v>
      </c>
      <c r="Q20" s="4" t="s">
        <v>37</v>
      </c>
      <c r="R20" s="9" t="s">
        <v>53</v>
      </c>
      <c r="S20" s="4" t="s">
        <v>37</v>
      </c>
      <c r="T20" s="9" t="s">
        <v>53</v>
      </c>
      <c r="U20" s="4" t="s">
        <v>45</v>
      </c>
      <c r="V20" s="9" t="s">
        <v>53</v>
      </c>
      <c r="W20" s="9" t="s">
        <v>160</v>
      </c>
      <c r="X20" s="9" t="s">
        <v>48</v>
      </c>
      <c r="Y20" s="11">
        <v>7</v>
      </c>
      <c r="Z20" s="9" t="s">
        <v>161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0"/>
      <c r="B21" s="9"/>
      <c r="C21" s="9" t="s">
        <v>33</v>
      </c>
      <c r="D21" s="9" t="s">
        <v>162</v>
      </c>
      <c r="E21" s="11">
        <v>10</v>
      </c>
      <c r="F21" s="9" t="s">
        <v>163</v>
      </c>
      <c r="G21" s="9" t="s">
        <v>164</v>
      </c>
      <c r="H21" s="9" t="s">
        <v>37</v>
      </c>
      <c r="I21" s="9" t="s">
        <v>53</v>
      </c>
      <c r="J21" s="9" t="s">
        <v>53</v>
      </c>
      <c r="K21" s="9" t="s">
        <v>53</v>
      </c>
      <c r="L21" s="11">
        <v>10</v>
      </c>
      <c r="M21" s="4" t="s">
        <v>37</v>
      </c>
      <c r="N21" s="9" t="s">
        <v>53</v>
      </c>
      <c r="O21" s="9" t="s">
        <v>53</v>
      </c>
      <c r="P21" s="11">
        <v>10</v>
      </c>
      <c r="Q21" s="4" t="s">
        <v>37</v>
      </c>
      <c r="R21" s="9" t="s">
        <v>53</v>
      </c>
      <c r="S21" s="4" t="s">
        <v>37</v>
      </c>
      <c r="T21" s="9" t="s">
        <v>53</v>
      </c>
      <c r="U21" s="4" t="s">
        <v>45</v>
      </c>
      <c r="V21" s="9" t="s">
        <v>53</v>
      </c>
      <c r="W21" s="9" t="s">
        <v>164</v>
      </c>
      <c r="X21" s="9" t="s">
        <v>48</v>
      </c>
      <c r="Y21" s="11">
        <v>8</v>
      </c>
      <c r="Z21" s="9" t="s">
        <v>165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 x14ac:dyDescent="0.25">
      <c r="A22" s="10"/>
      <c r="B22" s="9"/>
      <c r="C22" s="9" t="s">
        <v>33</v>
      </c>
      <c r="D22" s="9" t="s">
        <v>166</v>
      </c>
      <c r="E22" s="11">
        <v>10</v>
      </c>
      <c r="F22" s="9" t="s">
        <v>109</v>
      </c>
      <c r="G22" s="9" t="s">
        <v>167</v>
      </c>
      <c r="H22" s="9" t="s">
        <v>37</v>
      </c>
      <c r="I22" s="9" t="s">
        <v>53</v>
      </c>
      <c r="J22" s="9" t="s">
        <v>53</v>
      </c>
      <c r="K22" s="9" t="s">
        <v>53</v>
      </c>
      <c r="L22" s="11">
        <v>8</v>
      </c>
      <c r="M22" s="4" t="s">
        <v>37</v>
      </c>
      <c r="N22" s="9" t="s">
        <v>53</v>
      </c>
      <c r="O22" s="9" t="s">
        <v>53</v>
      </c>
      <c r="P22" s="11">
        <v>8</v>
      </c>
      <c r="Q22" s="4" t="s">
        <v>37</v>
      </c>
      <c r="R22" s="9" t="s">
        <v>53</v>
      </c>
      <c r="S22" s="4" t="s">
        <v>37</v>
      </c>
      <c r="T22" s="9" t="s">
        <v>53</v>
      </c>
      <c r="U22" s="4" t="s">
        <v>45</v>
      </c>
      <c r="V22" s="9" t="s">
        <v>53</v>
      </c>
      <c r="W22" s="9" t="s">
        <v>168</v>
      </c>
      <c r="X22" s="9" t="s">
        <v>96</v>
      </c>
      <c r="Y22" s="11">
        <v>10</v>
      </c>
      <c r="Z22" s="9" t="s">
        <v>53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10"/>
      <c r="B23" s="9"/>
      <c r="C23" s="9" t="s">
        <v>33</v>
      </c>
      <c r="D23" s="9" t="s">
        <v>169</v>
      </c>
      <c r="E23" s="11">
        <v>10</v>
      </c>
      <c r="F23" s="9" t="s">
        <v>170</v>
      </c>
      <c r="G23" s="9" t="s">
        <v>164</v>
      </c>
      <c r="H23" s="9" t="s">
        <v>37</v>
      </c>
      <c r="I23" s="9" t="s">
        <v>53</v>
      </c>
      <c r="J23" s="9" t="s">
        <v>171</v>
      </c>
      <c r="K23" s="9" t="s">
        <v>171</v>
      </c>
      <c r="L23" s="11">
        <v>10</v>
      </c>
      <c r="M23" s="4" t="s">
        <v>37</v>
      </c>
      <c r="N23" s="9" t="s">
        <v>53</v>
      </c>
      <c r="O23" s="9" t="s">
        <v>53</v>
      </c>
      <c r="P23" s="11">
        <v>10</v>
      </c>
      <c r="Q23" s="4" t="s">
        <v>37</v>
      </c>
      <c r="R23" s="9" t="s">
        <v>53</v>
      </c>
      <c r="S23" s="4" t="s">
        <v>37</v>
      </c>
      <c r="T23" s="9" t="s">
        <v>53</v>
      </c>
      <c r="U23" s="4" t="s">
        <v>45</v>
      </c>
      <c r="V23" s="9" t="s">
        <v>53</v>
      </c>
      <c r="W23" s="9" t="s">
        <v>53</v>
      </c>
      <c r="X23" s="9" t="s">
        <v>48</v>
      </c>
      <c r="Y23" s="11">
        <v>10</v>
      </c>
      <c r="Z23" s="9" t="s">
        <v>172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105" x14ac:dyDescent="0.25">
      <c r="A24" s="10"/>
      <c r="B24" s="9"/>
      <c r="C24" s="9" t="s">
        <v>129</v>
      </c>
      <c r="D24" s="9" t="s">
        <v>173</v>
      </c>
      <c r="E24" s="11">
        <v>8</v>
      </c>
      <c r="F24" s="9" t="s">
        <v>174</v>
      </c>
      <c r="G24" s="9" t="s">
        <v>175</v>
      </c>
      <c r="H24" s="9" t="s">
        <v>37</v>
      </c>
      <c r="I24" s="9" t="s">
        <v>53</v>
      </c>
      <c r="J24" s="9" t="s">
        <v>176</v>
      </c>
      <c r="K24" s="9" t="s">
        <v>177</v>
      </c>
      <c r="L24" s="11">
        <v>9</v>
      </c>
      <c r="M24" s="4" t="s">
        <v>37</v>
      </c>
      <c r="N24" s="9" t="s">
        <v>53</v>
      </c>
      <c r="O24" s="9" t="s">
        <v>178</v>
      </c>
      <c r="P24" s="11">
        <v>9</v>
      </c>
      <c r="Q24" s="4" t="s">
        <v>37</v>
      </c>
      <c r="R24" s="9" t="s">
        <v>53</v>
      </c>
      <c r="S24" s="4" t="s">
        <v>37</v>
      </c>
      <c r="T24" s="9" t="s">
        <v>53</v>
      </c>
      <c r="U24" s="4" t="s">
        <v>45</v>
      </c>
      <c r="V24" s="9" t="s">
        <v>53</v>
      </c>
      <c r="W24" s="9" t="s">
        <v>53</v>
      </c>
      <c r="X24" s="9" t="s">
        <v>96</v>
      </c>
      <c r="Y24" s="11">
        <v>10</v>
      </c>
      <c r="Z24" s="9" t="s">
        <v>179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45" x14ac:dyDescent="0.25">
      <c r="A25" s="10"/>
      <c r="B25" s="9"/>
      <c r="C25" s="9" t="s">
        <v>33</v>
      </c>
      <c r="D25" s="9" t="s">
        <v>180</v>
      </c>
      <c r="E25" s="11">
        <v>10</v>
      </c>
      <c r="F25" s="9" t="s">
        <v>164</v>
      </c>
      <c r="G25" s="9" t="s">
        <v>164</v>
      </c>
      <c r="H25" s="9" t="s">
        <v>37</v>
      </c>
      <c r="I25" s="9" t="s">
        <v>53</v>
      </c>
      <c r="J25" s="9" t="s">
        <v>80</v>
      </c>
      <c r="K25" s="9" t="s">
        <v>181</v>
      </c>
      <c r="L25" s="11">
        <v>10</v>
      </c>
      <c r="M25" s="4" t="s">
        <v>37</v>
      </c>
      <c r="N25" s="9" t="s">
        <v>53</v>
      </c>
      <c r="O25" s="9" t="s">
        <v>81</v>
      </c>
      <c r="P25" s="11">
        <v>10</v>
      </c>
      <c r="Q25" s="4" t="s">
        <v>37</v>
      </c>
      <c r="R25" s="9" t="s">
        <v>53</v>
      </c>
      <c r="S25" s="4" t="s">
        <v>37</v>
      </c>
      <c r="T25" s="9" t="s">
        <v>53</v>
      </c>
      <c r="U25" s="4" t="s">
        <v>45</v>
      </c>
      <c r="V25" s="9" t="s">
        <v>53</v>
      </c>
      <c r="W25" s="9" t="s">
        <v>182</v>
      </c>
      <c r="X25" s="9" t="s">
        <v>183</v>
      </c>
      <c r="Y25" s="11">
        <v>10</v>
      </c>
      <c r="Z25" s="9" t="s">
        <v>184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0"/>
      <c r="B26" s="9"/>
      <c r="C26" s="9" t="s">
        <v>120</v>
      </c>
      <c r="D26" s="9" t="s">
        <v>185</v>
      </c>
      <c r="E26" s="11">
        <v>10</v>
      </c>
      <c r="F26" s="9" t="s">
        <v>186</v>
      </c>
      <c r="G26" s="9" t="s">
        <v>187</v>
      </c>
      <c r="H26" s="9" t="s">
        <v>37</v>
      </c>
      <c r="I26" s="9" t="s">
        <v>53</v>
      </c>
      <c r="J26" s="9" t="s">
        <v>188</v>
      </c>
      <c r="K26" s="9" t="s">
        <v>189</v>
      </c>
      <c r="L26" s="11">
        <v>10</v>
      </c>
      <c r="M26" s="4" t="s">
        <v>37</v>
      </c>
      <c r="N26" s="9" t="s">
        <v>53</v>
      </c>
      <c r="O26" s="9" t="s">
        <v>190</v>
      </c>
      <c r="P26" s="11">
        <v>10</v>
      </c>
      <c r="Q26" s="4" t="s">
        <v>37</v>
      </c>
      <c r="R26" s="9" t="s">
        <v>53</v>
      </c>
      <c r="S26" s="4" t="s">
        <v>37</v>
      </c>
      <c r="T26" s="9" t="s">
        <v>53</v>
      </c>
      <c r="U26" s="4" t="s">
        <v>45</v>
      </c>
      <c r="V26" s="9" t="s">
        <v>53</v>
      </c>
      <c r="W26" s="9" t="s">
        <v>190</v>
      </c>
      <c r="X26" s="9" t="s">
        <v>48</v>
      </c>
      <c r="Y26" s="11">
        <v>10</v>
      </c>
      <c r="Z26" s="9" t="s">
        <v>191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75" x14ac:dyDescent="0.25">
      <c r="A27" s="10"/>
      <c r="B27" s="9"/>
      <c r="C27" s="9" t="s">
        <v>33</v>
      </c>
      <c r="D27" s="9" t="s">
        <v>192</v>
      </c>
      <c r="E27" s="11">
        <v>9</v>
      </c>
      <c r="F27" s="9" t="s">
        <v>193</v>
      </c>
      <c r="G27" s="9" t="s">
        <v>65</v>
      </c>
      <c r="H27" s="9" t="s">
        <v>37</v>
      </c>
      <c r="I27" s="9" t="s">
        <v>53</v>
      </c>
      <c r="J27" s="9" t="s">
        <v>80</v>
      </c>
      <c r="K27" s="9" t="s">
        <v>194</v>
      </c>
      <c r="L27" s="11">
        <v>5</v>
      </c>
      <c r="M27" s="4" t="s">
        <v>37</v>
      </c>
      <c r="N27" s="9" t="s">
        <v>53</v>
      </c>
      <c r="O27" s="9" t="s">
        <v>81</v>
      </c>
      <c r="P27" s="11">
        <v>8</v>
      </c>
      <c r="Q27" s="4" t="s">
        <v>37</v>
      </c>
      <c r="R27" s="9" t="s">
        <v>53</v>
      </c>
      <c r="S27" s="4" t="s">
        <v>37</v>
      </c>
      <c r="T27" s="9" t="s">
        <v>53</v>
      </c>
      <c r="U27" s="4" t="s">
        <v>45</v>
      </c>
      <c r="V27" s="9" t="s">
        <v>53</v>
      </c>
      <c r="W27" s="9" t="s">
        <v>195</v>
      </c>
      <c r="X27" s="9" t="s">
        <v>48</v>
      </c>
      <c r="Y27" s="11">
        <v>10</v>
      </c>
      <c r="Z27" s="9" t="s">
        <v>196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0"/>
      <c r="B28" s="9"/>
      <c r="C28" s="9" t="s">
        <v>33</v>
      </c>
      <c r="D28" s="9" t="s">
        <v>197</v>
      </c>
      <c r="E28" s="11">
        <v>10</v>
      </c>
      <c r="F28" s="9" t="s">
        <v>198</v>
      </c>
      <c r="G28" s="9" t="s">
        <v>199</v>
      </c>
      <c r="H28" s="9" t="s">
        <v>37</v>
      </c>
      <c r="I28" s="9" t="s">
        <v>53</v>
      </c>
      <c r="J28" s="9" t="s">
        <v>53</v>
      </c>
      <c r="K28" s="9" t="s">
        <v>200</v>
      </c>
      <c r="L28" s="11">
        <v>10</v>
      </c>
      <c r="M28" s="4" t="s">
        <v>37</v>
      </c>
      <c r="N28" s="9" t="s">
        <v>53</v>
      </c>
      <c r="O28" s="9" t="s">
        <v>201</v>
      </c>
      <c r="P28" s="11">
        <v>8</v>
      </c>
      <c r="Q28" s="4" t="s">
        <v>37</v>
      </c>
      <c r="R28" s="9" t="s">
        <v>53</v>
      </c>
      <c r="S28" s="4" t="s">
        <v>37</v>
      </c>
      <c r="T28" s="9" t="s">
        <v>53</v>
      </c>
      <c r="U28" s="4" t="s">
        <v>45</v>
      </c>
      <c r="V28" s="9" t="s">
        <v>202</v>
      </c>
      <c r="W28" s="9" t="s">
        <v>53</v>
      </c>
      <c r="X28" s="9" t="s">
        <v>48</v>
      </c>
      <c r="Y28" s="11">
        <v>10</v>
      </c>
      <c r="Z28" s="9" t="s">
        <v>203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45" x14ac:dyDescent="0.25">
      <c r="A29" s="10"/>
      <c r="B29" s="9"/>
      <c r="C29" s="9" t="s">
        <v>33</v>
      </c>
      <c r="D29" s="9" t="s">
        <v>204</v>
      </c>
      <c r="E29" s="11">
        <v>6</v>
      </c>
      <c r="F29" s="9" t="s">
        <v>205</v>
      </c>
      <c r="G29" s="9" t="s">
        <v>206</v>
      </c>
      <c r="H29" s="9" t="s">
        <v>37</v>
      </c>
      <c r="I29" s="9" t="s">
        <v>53</v>
      </c>
      <c r="J29" s="9" t="s">
        <v>53</v>
      </c>
      <c r="K29" s="9" t="s">
        <v>53</v>
      </c>
      <c r="L29" s="11">
        <v>6</v>
      </c>
      <c r="M29" s="4" t="s">
        <v>37</v>
      </c>
      <c r="N29" s="9" t="s">
        <v>53</v>
      </c>
      <c r="O29" s="9" t="s">
        <v>53</v>
      </c>
      <c r="P29" s="11">
        <v>5</v>
      </c>
      <c r="Q29" s="4" t="s">
        <v>37</v>
      </c>
      <c r="R29" s="9" t="s">
        <v>53</v>
      </c>
      <c r="S29" s="4" t="s">
        <v>37</v>
      </c>
      <c r="T29" s="9" t="s">
        <v>53</v>
      </c>
      <c r="U29" s="4" t="s">
        <v>45</v>
      </c>
      <c r="V29" s="9" t="s">
        <v>53</v>
      </c>
      <c r="W29" s="9" t="s">
        <v>53</v>
      </c>
      <c r="X29" s="9" t="s">
        <v>183</v>
      </c>
      <c r="Y29" s="11">
        <v>8</v>
      </c>
      <c r="Z29" s="9" t="s">
        <v>53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10"/>
      <c r="B30" s="9"/>
      <c r="C30" s="9" t="s">
        <v>120</v>
      </c>
      <c r="D30" s="9" t="s">
        <v>207</v>
      </c>
      <c r="E30" s="11">
        <v>10</v>
      </c>
      <c r="F30" s="9" t="s">
        <v>208</v>
      </c>
      <c r="G30" s="9" t="s">
        <v>209</v>
      </c>
      <c r="H30" s="9" t="s">
        <v>37</v>
      </c>
      <c r="I30" s="9" t="s">
        <v>210</v>
      </c>
      <c r="J30" s="9" t="s">
        <v>211</v>
      </c>
      <c r="K30" s="9" t="s">
        <v>212</v>
      </c>
      <c r="L30" s="11">
        <v>10</v>
      </c>
      <c r="M30" s="4" t="s">
        <v>37</v>
      </c>
      <c r="N30" s="9" t="s">
        <v>210</v>
      </c>
      <c r="O30" s="9" t="s">
        <v>213</v>
      </c>
      <c r="P30" s="11">
        <v>9</v>
      </c>
      <c r="Q30" s="4" t="s">
        <v>37</v>
      </c>
      <c r="R30" s="9" t="s">
        <v>210</v>
      </c>
      <c r="S30" s="4" t="s">
        <v>37</v>
      </c>
      <c r="T30" s="9" t="s">
        <v>210</v>
      </c>
      <c r="U30" s="4" t="s">
        <v>45</v>
      </c>
      <c r="V30" s="9" t="s">
        <v>210</v>
      </c>
      <c r="W30" s="9" t="s">
        <v>210</v>
      </c>
      <c r="X30" s="9" t="s">
        <v>48</v>
      </c>
      <c r="Y30" s="11">
        <v>10</v>
      </c>
      <c r="Z30" s="9" t="s">
        <v>210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60" x14ac:dyDescent="0.25">
      <c r="A31" s="10"/>
      <c r="B31" s="9"/>
      <c r="C31" s="9" t="s">
        <v>33</v>
      </c>
      <c r="D31" s="9" t="s">
        <v>214</v>
      </c>
      <c r="E31" s="11">
        <v>5</v>
      </c>
      <c r="F31" s="9" t="s">
        <v>53</v>
      </c>
      <c r="G31" s="9" t="s">
        <v>215</v>
      </c>
      <c r="H31" s="9" t="s">
        <v>37</v>
      </c>
      <c r="I31" s="9" t="s">
        <v>53</v>
      </c>
      <c r="J31" s="9" t="s">
        <v>53</v>
      </c>
      <c r="K31" s="9" t="s">
        <v>53</v>
      </c>
      <c r="L31" s="11">
        <v>10</v>
      </c>
      <c r="M31" s="4" t="s">
        <v>37</v>
      </c>
      <c r="N31" s="9" t="s">
        <v>53</v>
      </c>
      <c r="O31" s="9" t="s">
        <v>53</v>
      </c>
      <c r="P31" s="11">
        <v>10</v>
      </c>
      <c r="Q31" s="4" t="s">
        <v>37</v>
      </c>
      <c r="R31" s="9" t="s">
        <v>53</v>
      </c>
      <c r="S31" s="4" t="s">
        <v>37</v>
      </c>
      <c r="T31" s="9" t="s">
        <v>53</v>
      </c>
      <c r="U31" s="4" t="s">
        <v>45</v>
      </c>
      <c r="V31" s="9" t="s">
        <v>53</v>
      </c>
      <c r="W31" s="9" t="s">
        <v>53</v>
      </c>
      <c r="X31" s="9" t="s">
        <v>48</v>
      </c>
      <c r="Y31" s="11">
        <v>10</v>
      </c>
      <c r="Z31" s="9" t="s">
        <v>53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60" x14ac:dyDescent="0.25">
      <c r="A32" s="10"/>
      <c r="B32" s="9"/>
      <c r="C32" s="9" t="s">
        <v>33</v>
      </c>
      <c r="D32" s="9" t="s">
        <v>216</v>
      </c>
      <c r="E32" s="11">
        <v>10</v>
      </c>
      <c r="F32" s="9" t="s">
        <v>217</v>
      </c>
      <c r="G32" s="9" t="s">
        <v>218</v>
      </c>
      <c r="H32" s="9" t="s">
        <v>37</v>
      </c>
      <c r="I32" s="9" t="s">
        <v>53</v>
      </c>
      <c r="J32" s="9" t="s">
        <v>219</v>
      </c>
      <c r="K32" s="9" t="s">
        <v>53</v>
      </c>
      <c r="L32" s="11">
        <v>10</v>
      </c>
      <c r="M32" s="4" t="s">
        <v>37</v>
      </c>
      <c r="N32" s="9" t="s">
        <v>53</v>
      </c>
      <c r="O32" s="9" t="s">
        <v>53</v>
      </c>
      <c r="P32" s="11">
        <v>10</v>
      </c>
      <c r="Q32" s="4" t="s">
        <v>37</v>
      </c>
      <c r="R32" s="9" t="s">
        <v>53</v>
      </c>
      <c r="S32" s="4" t="s">
        <v>37</v>
      </c>
      <c r="T32" s="9" t="s">
        <v>53</v>
      </c>
      <c r="U32" s="4" t="s">
        <v>45</v>
      </c>
      <c r="V32" s="9" t="s">
        <v>53</v>
      </c>
      <c r="W32" s="9" t="s">
        <v>220</v>
      </c>
      <c r="X32" s="9" t="s">
        <v>48</v>
      </c>
      <c r="Y32" s="11">
        <v>10</v>
      </c>
      <c r="Z32" s="9" t="s">
        <v>221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60" x14ac:dyDescent="0.25">
      <c r="A33" s="10"/>
      <c r="B33" s="9"/>
      <c r="C33" s="9" t="s">
        <v>33</v>
      </c>
      <c r="D33" s="9" t="s">
        <v>222</v>
      </c>
      <c r="E33" s="11">
        <v>8</v>
      </c>
      <c r="F33" s="9" t="s">
        <v>223</v>
      </c>
      <c r="G33" s="9" t="s">
        <v>224</v>
      </c>
      <c r="H33" s="9" t="s">
        <v>37</v>
      </c>
      <c r="I33" s="9" t="s">
        <v>53</v>
      </c>
      <c r="J33" s="9" t="s">
        <v>225</v>
      </c>
      <c r="K33" s="9" t="s">
        <v>226</v>
      </c>
      <c r="L33" s="11">
        <v>8</v>
      </c>
      <c r="M33" s="4" t="s">
        <v>45</v>
      </c>
      <c r="N33" s="9" t="s">
        <v>227</v>
      </c>
      <c r="O33" s="9" t="s">
        <v>190</v>
      </c>
      <c r="P33" s="11">
        <v>8</v>
      </c>
      <c r="Q33" s="4" t="s">
        <v>37</v>
      </c>
      <c r="R33" s="9" t="s">
        <v>53</v>
      </c>
      <c r="S33" s="4" t="s">
        <v>37</v>
      </c>
      <c r="T33" s="9" t="s">
        <v>53</v>
      </c>
      <c r="U33" s="4" t="s">
        <v>45</v>
      </c>
      <c r="V33" s="9" t="s">
        <v>53</v>
      </c>
      <c r="W33" s="9" t="s">
        <v>228</v>
      </c>
      <c r="X33" s="9" t="s">
        <v>48</v>
      </c>
      <c r="Y33" s="11">
        <v>10</v>
      </c>
      <c r="Z33" s="9" t="s">
        <v>229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60" x14ac:dyDescent="0.25">
      <c r="A34" s="10"/>
      <c r="B34" s="9"/>
      <c r="C34" s="9" t="s">
        <v>33</v>
      </c>
      <c r="D34" s="9" t="s">
        <v>230</v>
      </c>
      <c r="E34" s="11">
        <v>10</v>
      </c>
      <c r="F34" s="9" t="s">
        <v>65</v>
      </c>
      <c r="G34" s="9" t="s">
        <v>65</v>
      </c>
      <c r="H34" s="9" t="s">
        <v>37</v>
      </c>
      <c r="I34" s="9" t="s">
        <v>53</v>
      </c>
      <c r="J34" s="9" t="s">
        <v>231</v>
      </c>
      <c r="K34" s="9" t="s">
        <v>232</v>
      </c>
      <c r="L34" s="11">
        <v>10</v>
      </c>
      <c r="M34" s="4" t="s">
        <v>37</v>
      </c>
      <c r="N34" s="9" t="s">
        <v>53</v>
      </c>
      <c r="O34" s="9" t="s">
        <v>73</v>
      </c>
      <c r="P34" s="11">
        <v>10</v>
      </c>
      <c r="Q34" s="4" t="s">
        <v>37</v>
      </c>
      <c r="R34" s="9" t="s">
        <v>53</v>
      </c>
      <c r="S34" s="4" t="s">
        <v>37</v>
      </c>
      <c r="T34" s="9" t="s">
        <v>53</v>
      </c>
      <c r="U34" s="4" t="s">
        <v>45</v>
      </c>
      <c r="V34" s="9" t="s">
        <v>53</v>
      </c>
      <c r="W34" s="9" t="s">
        <v>73</v>
      </c>
      <c r="X34" s="9" t="s">
        <v>48</v>
      </c>
      <c r="Y34" s="11">
        <v>10</v>
      </c>
      <c r="Z34" s="9" t="s">
        <v>136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45" x14ac:dyDescent="0.25">
      <c r="A35" s="10"/>
      <c r="B35" s="9"/>
      <c r="C35" s="9" t="s">
        <v>120</v>
      </c>
      <c r="D35" s="9" t="s">
        <v>233</v>
      </c>
      <c r="E35" s="11">
        <v>10</v>
      </c>
      <c r="F35" s="9" t="s">
        <v>164</v>
      </c>
      <c r="G35" s="9" t="s">
        <v>164</v>
      </c>
      <c r="H35" s="9" t="s">
        <v>37</v>
      </c>
      <c r="I35" s="9" t="s">
        <v>53</v>
      </c>
      <c r="J35" s="9" t="s">
        <v>53</v>
      </c>
      <c r="K35" s="9" t="s">
        <v>53</v>
      </c>
      <c r="L35" s="11">
        <v>10</v>
      </c>
      <c r="M35" s="4" t="s">
        <v>37</v>
      </c>
      <c r="N35" s="9" t="s">
        <v>53</v>
      </c>
      <c r="O35" s="9" t="s">
        <v>53</v>
      </c>
      <c r="P35" s="11">
        <v>10</v>
      </c>
      <c r="Q35" s="4" t="s">
        <v>37</v>
      </c>
      <c r="R35" s="9" t="s">
        <v>53</v>
      </c>
      <c r="S35" s="4" t="s">
        <v>37</v>
      </c>
      <c r="T35" s="9" t="s">
        <v>53</v>
      </c>
      <c r="U35" s="4" t="s">
        <v>37</v>
      </c>
      <c r="V35" s="9" t="s">
        <v>53</v>
      </c>
      <c r="W35" s="9" t="s">
        <v>53</v>
      </c>
      <c r="X35" s="9" t="s">
        <v>96</v>
      </c>
      <c r="Y35" s="11">
        <v>10</v>
      </c>
      <c r="Z35" s="9" t="s">
        <v>53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60" x14ac:dyDescent="0.25">
      <c r="A36" s="10"/>
      <c r="B36" s="9"/>
      <c r="C36" s="9" t="s">
        <v>33</v>
      </c>
      <c r="D36" s="9" t="s">
        <v>234</v>
      </c>
      <c r="E36" s="11">
        <v>10</v>
      </c>
      <c r="F36" s="9" t="s">
        <v>235</v>
      </c>
      <c r="G36" s="9" t="s">
        <v>236</v>
      </c>
      <c r="H36" s="9" t="s">
        <v>37</v>
      </c>
      <c r="I36" s="9" t="s">
        <v>53</v>
      </c>
      <c r="J36" s="9" t="s">
        <v>53</v>
      </c>
      <c r="K36" s="9" t="s">
        <v>237</v>
      </c>
      <c r="L36" s="11">
        <v>9</v>
      </c>
      <c r="M36" s="4" t="s">
        <v>45</v>
      </c>
      <c r="N36" s="9" t="s">
        <v>238</v>
      </c>
      <c r="O36" s="9" t="s">
        <v>53</v>
      </c>
      <c r="P36" s="11">
        <v>10</v>
      </c>
      <c r="Q36" s="4" t="s">
        <v>37</v>
      </c>
      <c r="R36" s="9" t="s">
        <v>53</v>
      </c>
      <c r="S36" s="4" t="s">
        <v>37</v>
      </c>
      <c r="T36" s="9" t="s">
        <v>53</v>
      </c>
      <c r="U36" s="4" t="s">
        <v>45</v>
      </c>
      <c r="V36" s="9" t="s">
        <v>53</v>
      </c>
      <c r="W36" s="9" t="s">
        <v>53</v>
      </c>
      <c r="X36" s="9" t="s">
        <v>48</v>
      </c>
      <c r="Y36" s="11">
        <v>10</v>
      </c>
      <c r="Z36" s="9" t="s">
        <v>53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60" x14ac:dyDescent="0.25">
      <c r="A37" s="10"/>
      <c r="B37" s="9"/>
      <c r="C37" s="9" t="s">
        <v>120</v>
      </c>
      <c r="D37" s="9" t="s">
        <v>239</v>
      </c>
      <c r="E37" s="11">
        <v>8</v>
      </c>
      <c r="F37" s="9" t="s">
        <v>164</v>
      </c>
      <c r="G37" s="9" t="s">
        <v>164</v>
      </c>
      <c r="H37" s="9" t="s">
        <v>37</v>
      </c>
      <c r="I37" s="9" t="s">
        <v>53</v>
      </c>
      <c r="J37" s="9" t="s">
        <v>240</v>
      </c>
      <c r="K37" s="9" t="s">
        <v>53</v>
      </c>
      <c r="L37" s="11">
        <v>9</v>
      </c>
      <c r="M37" s="4" t="s">
        <v>37</v>
      </c>
      <c r="N37" s="9" t="s">
        <v>53</v>
      </c>
      <c r="O37" s="9" t="s">
        <v>53</v>
      </c>
      <c r="P37" s="11">
        <v>9</v>
      </c>
      <c r="Q37" s="4" t="s">
        <v>37</v>
      </c>
      <c r="R37" s="9" t="s">
        <v>53</v>
      </c>
      <c r="S37" s="4" t="s">
        <v>37</v>
      </c>
      <c r="T37" s="9" t="s">
        <v>53</v>
      </c>
      <c r="U37" s="4" t="s">
        <v>45</v>
      </c>
      <c r="V37" s="9" t="s">
        <v>53</v>
      </c>
      <c r="W37" s="9" t="s">
        <v>241</v>
      </c>
      <c r="X37" s="9" t="s">
        <v>48</v>
      </c>
      <c r="Y37" s="11">
        <v>9</v>
      </c>
      <c r="Z37" s="9" t="s">
        <v>242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60" x14ac:dyDescent="0.25">
      <c r="A38" s="10"/>
      <c r="B38" s="9"/>
      <c r="C38" s="9" t="s">
        <v>120</v>
      </c>
      <c r="D38" s="9" t="s">
        <v>243</v>
      </c>
      <c r="E38" s="12">
        <v>10</v>
      </c>
      <c r="F38" s="9" t="s">
        <v>244</v>
      </c>
      <c r="G38" s="9" t="s">
        <v>245</v>
      </c>
      <c r="H38" s="9" t="s">
        <v>37</v>
      </c>
      <c r="I38" s="9" t="s">
        <v>53</v>
      </c>
      <c r="J38" s="9" t="s">
        <v>240</v>
      </c>
      <c r="K38" s="9" t="s">
        <v>246</v>
      </c>
      <c r="L38" s="12">
        <v>10</v>
      </c>
      <c r="M38" s="9" t="s">
        <v>37</v>
      </c>
      <c r="N38" s="9" t="s">
        <v>53</v>
      </c>
      <c r="O38" s="9" t="s">
        <v>247</v>
      </c>
      <c r="P38" s="12">
        <v>10</v>
      </c>
      <c r="Q38" s="9" t="s">
        <v>37</v>
      </c>
      <c r="R38" s="9" t="s">
        <v>53</v>
      </c>
      <c r="S38" s="9" t="s">
        <v>37</v>
      </c>
      <c r="T38" s="9" t="s">
        <v>53</v>
      </c>
      <c r="U38" s="9" t="s">
        <v>45</v>
      </c>
      <c r="V38" s="9" t="s">
        <v>53</v>
      </c>
      <c r="W38" s="9" t="s">
        <v>248</v>
      </c>
      <c r="X38" s="9" t="s">
        <v>48</v>
      </c>
      <c r="Y38" s="12">
        <v>10</v>
      </c>
      <c r="Z38" s="9" t="s">
        <v>249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90" x14ac:dyDescent="0.25">
      <c r="A39" s="10"/>
      <c r="B39" s="9"/>
      <c r="C39" s="9" t="s">
        <v>120</v>
      </c>
      <c r="D39" s="9" t="s">
        <v>105</v>
      </c>
      <c r="E39" s="12">
        <v>10</v>
      </c>
      <c r="F39" s="9" t="s">
        <v>250</v>
      </c>
      <c r="G39" s="9" t="s">
        <v>251</v>
      </c>
      <c r="H39" s="9" t="s">
        <v>37</v>
      </c>
      <c r="I39" s="9" t="s">
        <v>53</v>
      </c>
      <c r="J39" s="9" t="s">
        <v>252</v>
      </c>
      <c r="K39" s="9" t="s">
        <v>253</v>
      </c>
      <c r="L39" s="12">
        <v>10</v>
      </c>
      <c r="M39" s="9" t="s">
        <v>37</v>
      </c>
      <c r="N39" s="9" t="s">
        <v>53</v>
      </c>
      <c r="O39" s="9" t="s">
        <v>253</v>
      </c>
      <c r="P39" s="12">
        <v>10</v>
      </c>
      <c r="Q39" s="9" t="s">
        <v>37</v>
      </c>
      <c r="R39" s="9" t="s">
        <v>53</v>
      </c>
      <c r="S39" s="9" t="s">
        <v>37</v>
      </c>
      <c r="T39" s="9" t="s">
        <v>53</v>
      </c>
      <c r="U39" s="9" t="s">
        <v>45</v>
      </c>
      <c r="V39" s="9" t="s">
        <v>53</v>
      </c>
      <c r="W39" s="9" t="s">
        <v>254</v>
      </c>
      <c r="X39" s="9" t="s">
        <v>48</v>
      </c>
      <c r="Y39" s="12">
        <v>10</v>
      </c>
      <c r="Z39" s="9" t="s">
        <v>253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ht="60" x14ac:dyDescent="0.25">
      <c r="A40" s="10"/>
      <c r="B40" s="9"/>
      <c r="C40" s="9" t="s">
        <v>33</v>
      </c>
      <c r="D40" s="9" t="s">
        <v>255</v>
      </c>
      <c r="E40" s="12">
        <v>10</v>
      </c>
      <c r="F40" s="9" t="s">
        <v>256</v>
      </c>
      <c r="G40" s="9" t="s">
        <v>65</v>
      </c>
      <c r="H40" s="9" t="s">
        <v>37</v>
      </c>
      <c r="I40" s="9" t="s">
        <v>53</v>
      </c>
      <c r="J40" s="9" t="s">
        <v>53</v>
      </c>
      <c r="K40" s="9" t="s">
        <v>53</v>
      </c>
      <c r="L40" s="12">
        <v>10</v>
      </c>
      <c r="M40" s="9" t="s">
        <v>37</v>
      </c>
      <c r="N40" s="9" t="s">
        <v>53</v>
      </c>
      <c r="O40" s="9" t="s">
        <v>53</v>
      </c>
      <c r="P40" s="12">
        <v>10</v>
      </c>
      <c r="Q40" s="9" t="s">
        <v>37</v>
      </c>
      <c r="R40" s="9" t="s">
        <v>53</v>
      </c>
      <c r="S40" s="9" t="s">
        <v>37</v>
      </c>
      <c r="T40" s="9" t="s">
        <v>53</v>
      </c>
      <c r="U40" s="9" t="s">
        <v>45</v>
      </c>
      <c r="V40" s="9" t="s">
        <v>53</v>
      </c>
      <c r="W40" s="9" t="s">
        <v>53</v>
      </c>
      <c r="X40" s="9" t="s">
        <v>48</v>
      </c>
      <c r="Y40" s="12">
        <v>10</v>
      </c>
      <c r="Z40" s="9" t="s">
        <v>53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ht="60" x14ac:dyDescent="0.25">
      <c r="A41" s="10"/>
      <c r="B41" s="9"/>
      <c r="C41" s="9" t="s">
        <v>33</v>
      </c>
      <c r="D41" s="9" t="s">
        <v>257</v>
      </c>
      <c r="E41" s="12">
        <v>10</v>
      </c>
      <c r="F41" s="9" t="s">
        <v>258</v>
      </c>
      <c r="G41" s="9" t="s">
        <v>65</v>
      </c>
      <c r="H41" s="9" t="s">
        <v>37</v>
      </c>
      <c r="I41" s="9" t="s">
        <v>53</v>
      </c>
      <c r="J41" s="9" t="s">
        <v>259</v>
      </c>
      <c r="K41" s="9" t="s">
        <v>260</v>
      </c>
      <c r="L41" s="12">
        <v>8</v>
      </c>
      <c r="M41" s="9" t="s">
        <v>37</v>
      </c>
      <c r="N41" s="9" t="s">
        <v>53</v>
      </c>
      <c r="O41" s="9" t="s">
        <v>260</v>
      </c>
      <c r="P41" s="12">
        <v>10</v>
      </c>
      <c r="Q41" s="9" t="s">
        <v>37</v>
      </c>
      <c r="R41" s="9" t="s">
        <v>53</v>
      </c>
      <c r="S41" s="9" t="s">
        <v>37</v>
      </c>
      <c r="T41" s="9" t="s">
        <v>53</v>
      </c>
      <c r="U41" s="9" t="s">
        <v>45</v>
      </c>
      <c r="V41" s="9" t="s">
        <v>53</v>
      </c>
      <c r="W41" s="9" t="s">
        <v>261</v>
      </c>
      <c r="X41" s="9" t="s">
        <v>48</v>
      </c>
      <c r="Y41" s="12">
        <v>10</v>
      </c>
      <c r="Z41" s="9" t="s">
        <v>262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ht="60" x14ac:dyDescent="0.25">
      <c r="A42" s="10"/>
      <c r="B42" s="9"/>
      <c r="C42" s="9" t="s">
        <v>33</v>
      </c>
      <c r="D42" s="9" t="s">
        <v>263</v>
      </c>
      <c r="E42" s="12">
        <v>10</v>
      </c>
      <c r="F42" s="9" t="s">
        <v>164</v>
      </c>
      <c r="G42" s="9" t="s">
        <v>164</v>
      </c>
      <c r="H42" s="9" t="s">
        <v>37</v>
      </c>
      <c r="I42" s="9" t="s">
        <v>53</v>
      </c>
      <c r="J42" s="9" t="s">
        <v>53</v>
      </c>
      <c r="K42" s="9" t="s">
        <v>53</v>
      </c>
      <c r="L42" s="12">
        <v>10</v>
      </c>
      <c r="M42" s="9" t="s">
        <v>37</v>
      </c>
      <c r="N42" s="9" t="s">
        <v>53</v>
      </c>
      <c r="O42" s="9" t="s">
        <v>53</v>
      </c>
      <c r="P42" s="12">
        <v>10</v>
      </c>
      <c r="Q42" s="9" t="s">
        <v>37</v>
      </c>
      <c r="R42" s="9" t="s">
        <v>53</v>
      </c>
      <c r="S42" s="9" t="s">
        <v>37</v>
      </c>
      <c r="T42" s="9" t="s">
        <v>53</v>
      </c>
      <c r="U42" s="9" t="s">
        <v>45</v>
      </c>
      <c r="V42" s="9" t="s">
        <v>53</v>
      </c>
      <c r="W42" s="9" t="s">
        <v>53</v>
      </c>
      <c r="X42" s="9" t="s">
        <v>48</v>
      </c>
      <c r="Y42" s="12">
        <v>10</v>
      </c>
      <c r="Z42" s="9" t="s">
        <v>264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ht="60" x14ac:dyDescent="0.25">
      <c r="A43" s="10"/>
      <c r="B43" s="9"/>
      <c r="C43" s="9" t="s">
        <v>33</v>
      </c>
      <c r="D43" s="9" t="s">
        <v>265</v>
      </c>
      <c r="E43" s="12">
        <v>8</v>
      </c>
      <c r="F43" s="9" t="s">
        <v>266</v>
      </c>
      <c r="G43" s="9" t="s">
        <v>267</v>
      </c>
      <c r="H43" s="9" t="s">
        <v>37</v>
      </c>
      <c r="I43" s="9" t="s">
        <v>53</v>
      </c>
      <c r="J43" s="9" t="s">
        <v>268</v>
      </c>
      <c r="K43" s="9" t="s">
        <v>53</v>
      </c>
      <c r="L43" s="12">
        <v>8</v>
      </c>
      <c r="M43" s="9" t="s">
        <v>37</v>
      </c>
      <c r="N43" s="9" t="s">
        <v>53</v>
      </c>
      <c r="O43" s="9" t="s">
        <v>53</v>
      </c>
      <c r="P43" s="12">
        <v>8</v>
      </c>
      <c r="Q43" s="9" t="s">
        <v>37</v>
      </c>
      <c r="R43" s="9" t="s">
        <v>53</v>
      </c>
      <c r="S43" s="9" t="s">
        <v>37</v>
      </c>
      <c r="T43" s="9" t="s">
        <v>53</v>
      </c>
      <c r="U43" s="9" t="s">
        <v>45</v>
      </c>
      <c r="V43" s="9" t="s">
        <v>53</v>
      </c>
      <c r="W43" s="9" t="s">
        <v>269</v>
      </c>
      <c r="X43" s="9" t="s">
        <v>183</v>
      </c>
      <c r="Y43" s="12">
        <v>10</v>
      </c>
      <c r="Z43" s="9" t="s">
        <v>270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ht="105" x14ac:dyDescent="0.25">
      <c r="A44" s="10"/>
      <c r="B44" s="9"/>
      <c r="C44" s="9" t="s">
        <v>120</v>
      </c>
      <c r="D44" s="9" t="s">
        <v>271</v>
      </c>
      <c r="E44" s="12">
        <v>10</v>
      </c>
      <c r="F44" s="9" t="s">
        <v>272</v>
      </c>
      <c r="G44" s="9" t="s">
        <v>273</v>
      </c>
      <c r="H44" s="9" t="s">
        <v>37</v>
      </c>
      <c r="I44" s="9" t="s">
        <v>53</v>
      </c>
      <c r="J44" s="9" t="s">
        <v>240</v>
      </c>
      <c r="K44" s="9" t="s">
        <v>260</v>
      </c>
      <c r="L44" s="12">
        <v>10</v>
      </c>
      <c r="M44" s="9" t="s">
        <v>37</v>
      </c>
      <c r="N44" s="9" t="s">
        <v>53</v>
      </c>
      <c r="O44" s="9" t="s">
        <v>274</v>
      </c>
      <c r="P44" s="12">
        <v>10</v>
      </c>
      <c r="Q44" s="9" t="s">
        <v>37</v>
      </c>
      <c r="R44" s="9" t="s">
        <v>53</v>
      </c>
      <c r="S44" s="9" t="s">
        <v>37</v>
      </c>
      <c r="T44" s="9" t="s">
        <v>53</v>
      </c>
      <c r="U44" s="9" t="s">
        <v>45</v>
      </c>
      <c r="V44" s="9" t="s">
        <v>53</v>
      </c>
      <c r="W44" s="9" t="s">
        <v>260</v>
      </c>
      <c r="X44" s="9" t="s">
        <v>48</v>
      </c>
      <c r="Y44" s="12">
        <v>10</v>
      </c>
      <c r="Z44" s="9" t="s">
        <v>275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ht="45" x14ac:dyDescent="0.25">
      <c r="A45" s="10"/>
      <c r="B45" s="9"/>
      <c r="C45" s="9" t="s">
        <v>33</v>
      </c>
      <c r="D45" s="9" t="s">
        <v>185</v>
      </c>
      <c r="E45" s="12">
        <v>10</v>
      </c>
      <c r="F45" s="9" t="s">
        <v>65</v>
      </c>
      <c r="G45" s="9" t="s">
        <v>65</v>
      </c>
      <c r="H45" s="9" t="s">
        <v>37</v>
      </c>
      <c r="I45" s="9" t="s">
        <v>53</v>
      </c>
      <c r="J45" s="9" t="s">
        <v>53</v>
      </c>
      <c r="K45" s="9" t="s">
        <v>53</v>
      </c>
      <c r="L45" s="12">
        <v>9</v>
      </c>
      <c r="M45" s="9" t="s">
        <v>37</v>
      </c>
      <c r="N45" s="9" t="s">
        <v>53</v>
      </c>
      <c r="O45" s="9" t="s">
        <v>53</v>
      </c>
      <c r="P45" s="12">
        <v>10</v>
      </c>
      <c r="Q45" s="9" t="s">
        <v>37</v>
      </c>
      <c r="R45" s="9" t="s">
        <v>53</v>
      </c>
      <c r="S45" s="9" t="s">
        <v>37</v>
      </c>
      <c r="T45" s="9" t="s">
        <v>53</v>
      </c>
      <c r="U45" s="9" t="s">
        <v>45</v>
      </c>
      <c r="V45" s="9" t="s">
        <v>53</v>
      </c>
      <c r="W45" s="9" t="s">
        <v>53</v>
      </c>
      <c r="X45" s="9" t="s">
        <v>96</v>
      </c>
      <c r="Y45" s="12">
        <v>10</v>
      </c>
      <c r="Z45" s="9" t="s">
        <v>53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ht="60" x14ac:dyDescent="0.25">
      <c r="A46" s="10"/>
      <c r="B46" s="9"/>
      <c r="C46" s="9" t="s">
        <v>33</v>
      </c>
      <c r="D46" s="9" t="s">
        <v>276</v>
      </c>
      <c r="E46" s="12">
        <v>10</v>
      </c>
      <c r="F46" s="9" t="s">
        <v>136</v>
      </c>
      <c r="G46" s="9" t="s">
        <v>136</v>
      </c>
      <c r="H46" s="9" t="s">
        <v>37</v>
      </c>
      <c r="I46" s="9" t="s">
        <v>136</v>
      </c>
      <c r="J46" s="9" t="s">
        <v>136</v>
      </c>
      <c r="K46" s="9" t="s">
        <v>136</v>
      </c>
      <c r="L46" s="12">
        <v>10</v>
      </c>
      <c r="M46" s="9" t="s">
        <v>37</v>
      </c>
      <c r="N46" s="9" t="s">
        <v>136</v>
      </c>
      <c r="O46" s="9" t="s">
        <v>136</v>
      </c>
      <c r="P46" s="12">
        <v>10</v>
      </c>
      <c r="Q46" s="9" t="s">
        <v>37</v>
      </c>
      <c r="R46" s="9" t="s">
        <v>136</v>
      </c>
      <c r="S46" s="9" t="s">
        <v>37</v>
      </c>
      <c r="T46" s="9" t="s">
        <v>136</v>
      </c>
      <c r="U46" s="9" t="s">
        <v>45</v>
      </c>
      <c r="V46" s="9" t="s">
        <v>136</v>
      </c>
      <c r="W46" s="9" t="s">
        <v>136</v>
      </c>
      <c r="X46" s="9" t="s">
        <v>48</v>
      </c>
      <c r="Y46" s="12">
        <v>10</v>
      </c>
      <c r="Z46" s="9" t="s">
        <v>136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ht="60" x14ac:dyDescent="0.25">
      <c r="A47" s="10"/>
      <c r="B47" s="9"/>
      <c r="C47" s="9" t="s">
        <v>120</v>
      </c>
      <c r="D47" s="9" t="s">
        <v>277</v>
      </c>
      <c r="E47" s="12">
        <v>10</v>
      </c>
      <c r="F47" s="9" t="s">
        <v>278</v>
      </c>
      <c r="G47" s="9" t="s">
        <v>279</v>
      </c>
      <c r="H47" s="9" t="s">
        <v>37</v>
      </c>
      <c r="I47" s="9" t="s">
        <v>53</v>
      </c>
      <c r="J47" s="9" t="s">
        <v>53</v>
      </c>
      <c r="K47" s="9" t="s">
        <v>280</v>
      </c>
      <c r="L47" s="12">
        <v>10</v>
      </c>
      <c r="M47" s="9" t="s">
        <v>37</v>
      </c>
      <c r="N47" s="9" t="s">
        <v>53</v>
      </c>
      <c r="O47" s="9" t="s">
        <v>53</v>
      </c>
      <c r="P47" s="12">
        <v>10</v>
      </c>
      <c r="Q47" s="9" t="s">
        <v>37</v>
      </c>
      <c r="R47" s="9" t="s">
        <v>53</v>
      </c>
      <c r="S47" s="9" t="s">
        <v>37</v>
      </c>
      <c r="T47" s="9" t="s">
        <v>53</v>
      </c>
      <c r="U47" s="9" t="s">
        <v>45</v>
      </c>
      <c r="V47" s="9" t="s">
        <v>53</v>
      </c>
      <c r="W47" s="9" t="s">
        <v>281</v>
      </c>
      <c r="X47" s="9" t="s">
        <v>96</v>
      </c>
      <c r="Y47" s="12">
        <v>10</v>
      </c>
      <c r="Z47" s="9" t="s">
        <v>53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ht="60" x14ac:dyDescent="0.25">
      <c r="A48" s="10"/>
      <c r="B48" s="9"/>
      <c r="C48" s="9" t="s">
        <v>33</v>
      </c>
      <c r="D48" s="9" t="s">
        <v>282</v>
      </c>
      <c r="E48" s="12">
        <v>8</v>
      </c>
      <c r="F48" s="9" t="s">
        <v>283</v>
      </c>
      <c r="G48" s="9" t="s">
        <v>284</v>
      </c>
      <c r="H48" s="9" t="s">
        <v>37</v>
      </c>
      <c r="I48" s="9" t="s">
        <v>53</v>
      </c>
      <c r="J48" s="9" t="s">
        <v>53</v>
      </c>
      <c r="K48" s="9" t="s">
        <v>53</v>
      </c>
      <c r="L48" s="12">
        <v>9</v>
      </c>
      <c r="M48" s="9" t="s">
        <v>37</v>
      </c>
      <c r="N48" s="9" t="s">
        <v>53</v>
      </c>
      <c r="O48" s="9" t="s">
        <v>53</v>
      </c>
      <c r="P48" s="12">
        <v>10</v>
      </c>
      <c r="Q48" s="9" t="s">
        <v>37</v>
      </c>
      <c r="R48" s="9" t="s">
        <v>53</v>
      </c>
      <c r="S48" s="9" t="s">
        <v>37</v>
      </c>
      <c r="T48" s="9" t="s">
        <v>53</v>
      </c>
      <c r="U48" s="9" t="s">
        <v>45</v>
      </c>
      <c r="V48" s="9" t="s">
        <v>53</v>
      </c>
      <c r="W48" s="9" t="s">
        <v>53</v>
      </c>
      <c r="X48" s="9" t="s">
        <v>48</v>
      </c>
      <c r="Y48" s="12">
        <v>10</v>
      </c>
      <c r="Z48" s="9" t="s">
        <v>285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ht="45" x14ac:dyDescent="0.25">
      <c r="A49" s="10"/>
      <c r="B49" s="9"/>
      <c r="C49" s="9" t="s">
        <v>120</v>
      </c>
      <c r="D49" s="9" t="s">
        <v>105</v>
      </c>
      <c r="E49" s="12">
        <v>7</v>
      </c>
      <c r="F49" s="9" t="s">
        <v>286</v>
      </c>
      <c r="G49" s="9" t="s">
        <v>287</v>
      </c>
      <c r="H49" s="9" t="s">
        <v>37</v>
      </c>
      <c r="I49" s="9" t="s">
        <v>53</v>
      </c>
      <c r="J49" s="9" t="s">
        <v>288</v>
      </c>
      <c r="K49" s="9" t="s">
        <v>288</v>
      </c>
      <c r="L49" s="12">
        <v>10</v>
      </c>
      <c r="M49" s="9" t="s">
        <v>37</v>
      </c>
      <c r="N49" s="9" t="s">
        <v>288</v>
      </c>
      <c r="O49" s="9" t="s">
        <v>288</v>
      </c>
      <c r="P49" s="12">
        <v>10</v>
      </c>
      <c r="Q49" s="9" t="s">
        <v>37</v>
      </c>
      <c r="R49" s="9" t="s">
        <v>288</v>
      </c>
      <c r="S49" s="9" t="s">
        <v>37</v>
      </c>
      <c r="T49" s="9" t="s">
        <v>53</v>
      </c>
      <c r="U49" s="9" t="s">
        <v>45</v>
      </c>
      <c r="V49" s="9" t="s">
        <v>53</v>
      </c>
      <c r="W49" s="9" t="s">
        <v>288</v>
      </c>
      <c r="X49" s="9" t="s">
        <v>183</v>
      </c>
      <c r="Y49" s="12">
        <v>10</v>
      </c>
      <c r="Z49" s="9" t="s">
        <v>289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ht="60" x14ac:dyDescent="0.25">
      <c r="A50" s="10"/>
      <c r="B50" s="9"/>
      <c r="C50" s="9" t="s">
        <v>33</v>
      </c>
      <c r="D50" s="9" t="s">
        <v>290</v>
      </c>
      <c r="E50" s="12">
        <v>10</v>
      </c>
      <c r="F50" s="9" t="s">
        <v>291</v>
      </c>
      <c r="G50" s="9" t="s">
        <v>292</v>
      </c>
      <c r="H50" s="9" t="s">
        <v>37</v>
      </c>
      <c r="I50" s="9" t="s">
        <v>293</v>
      </c>
      <c r="J50" s="9" t="s">
        <v>80</v>
      </c>
      <c r="K50" s="9" t="s">
        <v>294</v>
      </c>
      <c r="L50" s="12">
        <v>10</v>
      </c>
      <c r="M50" s="9" t="s">
        <v>37</v>
      </c>
      <c r="N50" s="9" t="s">
        <v>293</v>
      </c>
      <c r="O50" s="9" t="s">
        <v>295</v>
      </c>
      <c r="P50" s="12">
        <v>10</v>
      </c>
      <c r="Q50" s="9" t="s">
        <v>37</v>
      </c>
      <c r="R50" s="9" t="s">
        <v>293</v>
      </c>
      <c r="S50" s="9" t="s">
        <v>37</v>
      </c>
      <c r="T50" s="9" t="s">
        <v>293</v>
      </c>
      <c r="U50" s="9" t="s">
        <v>45</v>
      </c>
      <c r="V50" s="9" t="s">
        <v>296</v>
      </c>
      <c r="W50" s="9" t="s">
        <v>297</v>
      </c>
      <c r="X50" s="9" t="s">
        <v>183</v>
      </c>
      <c r="Y50" s="12">
        <v>10</v>
      </c>
      <c r="Z50" s="9" t="s">
        <v>298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ht="45" x14ac:dyDescent="0.25">
      <c r="A51" s="10"/>
      <c r="B51" s="9"/>
      <c r="C51" s="9" t="s">
        <v>120</v>
      </c>
      <c r="D51" s="9" t="s">
        <v>299</v>
      </c>
      <c r="E51" s="12">
        <v>10</v>
      </c>
      <c r="F51" s="9" t="s">
        <v>53</v>
      </c>
      <c r="G51" s="9" t="s">
        <v>300</v>
      </c>
      <c r="H51" s="9" t="s">
        <v>37</v>
      </c>
      <c r="I51" s="9" t="s">
        <v>53</v>
      </c>
      <c r="J51" s="9" t="s">
        <v>53</v>
      </c>
      <c r="K51" s="9" t="s">
        <v>53</v>
      </c>
      <c r="L51" s="12">
        <v>10</v>
      </c>
      <c r="M51" s="9" t="s">
        <v>37</v>
      </c>
      <c r="N51" s="9" t="s">
        <v>53</v>
      </c>
      <c r="O51" s="9" t="s">
        <v>53</v>
      </c>
      <c r="P51" s="12">
        <v>10</v>
      </c>
      <c r="Q51" s="9" t="s">
        <v>37</v>
      </c>
      <c r="R51" s="9" t="s">
        <v>53</v>
      </c>
      <c r="S51" s="9" t="s">
        <v>37</v>
      </c>
      <c r="T51" s="9" t="s">
        <v>53</v>
      </c>
      <c r="U51" s="9" t="s">
        <v>45</v>
      </c>
      <c r="V51" s="9" t="s">
        <v>53</v>
      </c>
      <c r="W51" s="9" t="s">
        <v>53</v>
      </c>
      <c r="X51" s="9" t="s">
        <v>183</v>
      </c>
      <c r="Y51" s="12">
        <v>10</v>
      </c>
      <c r="Z51" s="9" t="s">
        <v>53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ht="60" x14ac:dyDescent="0.25">
      <c r="A52" s="10"/>
      <c r="B52" s="9"/>
      <c r="C52" s="9" t="s">
        <v>33</v>
      </c>
      <c r="D52" s="9" t="s">
        <v>301</v>
      </c>
      <c r="E52" s="12">
        <v>8</v>
      </c>
      <c r="F52" s="9" t="s">
        <v>302</v>
      </c>
      <c r="G52" s="9" t="s">
        <v>303</v>
      </c>
      <c r="H52" s="9" t="s">
        <v>37</v>
      </c>
      <c r="I52" s="9" t="s">
        <v>53</v>
      </c>
      <c r="J52" s="9" t="s">
        <v>53</v>
      </c>
      <c r="K52" s="9" t="s">
        <v>53</v>
      </c>
      <c r="L52" s="12">
        <v>9</v>
      </c>
      <c r="M52" s="9" t="s">
        <v>37</v>
      </c>
      <c r="N52" s="9" t="s">
        <v>53</v>
      </c>
      <c r="O52" s="9" t="s">
        <v>53</v>
      </c>
      <c r="P52" s="12">
        <v>10</v>
      </c>
      <c r="Q52" s="9" t="s">
        <v>37</v>
      </c>
      <c r="R52" s="9" t="s">
        <v>53</v>
      </c>
      <c r="S52" s="9" t="s">
        <v>37</v>
      </c>
      <c r="T52" s="9" t="s">
        <v>53</v>
      </c>
      <c r="U52" s="9" t="s">
        <v>45</v>
      </c>
      <c r="V52" s="9" t="s">
        <v>53</v>
      </c>
      <c r="W52" s="9" t="s">
        <v>304</v>
      </c>
      <c r="X52" s="9" t="s">
        <v>48</v>
      </c>
      <c r="Y52" s="12">
        <v>10</v>
      </c>
      <c r="Z52" s="9" t="s">
        <v>305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ht="60" x14ac:dyDescent="0.25">
      <c r="A53" s="10"/>
      <c r="B53" s="9"/>
      <c r="C53" s="9" t="s">
        <v>33</v>
      </c>
      <c r="D53" s="9" t="s">
        <v>306</v>
      </c>
      <c r="E53" s="12">
        <v>10</v>
      </c>
      <c r="F53" s="9" t="s">
        <v>307</v>
      </c>
      <c r="G53" s="9" t="s">
        <v>53</v>
      </c>
      <c r="H53" s="9" t="s">
        <v>37</v>
      </c>
      <c r="I53" s="9" t="s">
        <v>53</v>
      </c>
      <c r="J53" s="9" t="s">
        <v>53</v>
      </c>
      <c r="K53" s="9" t="s">
        <v>53</v>
      </c>
      <c r="L53" s="12">
        <v>10</v>
      </c>
      <c r="M53" s="9" t="s">
        <v>37</v>
      </c>
      <c r="N53" s="9" t="s">
        <v>53</v>
      </c>
      <c r="O53" s="9" t="s">
        <v>53</v>
      </c>
      <c r="P53" s="12">
        <v>10</v>
      </c>
      <c r="Q53" s="9" t="s">
        <v>37</v>
      </c>
      <c r="R53" s="9" t="s">
        <v>53</v>
      </c>
      <c r="S53" s="9" t="s">
        <v>37</v>
      </c>
      <c r="T53" s="9" t="s">
        <v>53</v>
      </c>
      <c r="U53" s="9" t="s">
        <v>45</v>
      </c>
      <c r="V53" s="9" t="s">
        <v>53</v>
      </c>
      <c r="W53" s="9" t="s">
        <v>53</v>
      </c>
      <c r="X53" s="9" t="s">
        <v>48</v>
      </c>
      <c r="Y53" s="12">
        <v>10</v>
      </c>
      <c r="Z53" s="9" t="s">
        <v>308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ht="60" x14ac:dyDescent="0.25">
      <c r="A54" s="10"/>
      <c r="B54" s="9"/>
      <c r="C54" s="9" t="s">
        <v>120</v>
      </c>
      <c r="D54" s="9" t="s">
        <v>309</v>
      </c>
      <c r="E54" s="12">
        <v>7</v>
      </c>
      <c r="F54" s="9" t="s">
        <v>310</v>
      </c>
      <c r="G54" s="9" t="s">
        <v>311</v>
      </c>
      <c r="H54" s="9" t="s">
        <v>37</v>
      </c>
      <c r="I54" s="9" t="s">
        <v>53</v>
      </c>
      <c r="J54" s="9" t="s">
        <v>312</v>
      </c>
      <c r="K54" s="9" t="s">
        <v>53</v>
      </c>
      <c r="L54" s="12">
        <v>7</v>
      </c>
      <c r="M54" s="9" t="s">
        <v>37</v>
      </c>
      <c r="N54" s="9" t="s">
        <v>53</v>
      </c>
      <c r="O54" s="9" t="s">
        <v>73</v>
      </c>
      <c r="P54" s="12">
        <v>10</v>
      </c>
      <c r="Q54" s="9" t="s">
        <v>37</v>
      </c>
      <c r="R54" s="9" t="s">
        <v>53</v>
      </c>
      <c r="S54" s="9" t="s">
        <v>37</v>
      </c>
      <c r="T54" s="9" t="s">
        <v>53</v>
      </c>
      <c r="U54" s="9" t="s">
        <v>45</v>
      </c>
      <c r="V54" s="9" t="s">
        <v>53</v>
      </c>
      <c r="W54" s="9" t="s">
        <v>53</v>
      </c>
      <c r="X54" s="9" t="s">
        <v>96</v>
      </c>
      <c r="Y54" s="12">
        <v>10</v>
      </c>
      <c r="Z54" s="9" t="s">
        <v>53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ht="75" x14ac:dyDescent="0.25">
      <c r="A55" s="10"/>
      <c r="B55" s="9"/>
      <c r="C55" s="9" t="s">
        <v>33</v>
      </c>
      <c r="D55" s="9" t="s">
        <v>313</v>
      </c>
      <c r="E55" s="12">
        <v>10</v>
      </c>
      <c r="F55" s="9" t="s">
        <v>314</v>
      </c>
      <c r="G55" s="9" t="s">
        <v>315</v>
      </c>
      <c r="H55" s="9" t="s">
        <v>37</v>
      </c>
      <c r="I55" s="9" t="s">
        <v>316</v>
      </c>
      <c r="J55" s="9" t="s">
        <v>317</v>
      </c>
      <c r="K55" s="9" t="s">
        <v>318</v>
      </c>
      <c r="L55" s="12">
        <v>5</v>
      </c>
      <c r="M55" s="9" t="s">
        <v>37</v>
      </c>
      <c r="N55" s="9" t="s">
        <v>319</v>
      </c>
      <c r="O55" s="9" t="s">
        <v>320</v>
      </c>
      <c r="P55" s="12">
        <v>8</v>
      </c>
      <c r="Q55" s="9" t="s">
        <v>37</v>
      </c>
      <c r="R55" s="9" t="s">
        <v>53</v>
      </c>
      <c r="S55" s="9" t="s">
        <v>37</v>
      </c>
      <c r="T55" s="9" t="s">
        <v>53</v>
      </c>
      <c r="U55" s="9" t="s">
        <v>37</v>
      </c>
      <c r="V55" s="9" t="s">
        <v>321</v>
      </c>
      <c r="W55" s="9" t="s">
        <v>322</v>
      </c>
      <c r="X55" s="9" t="s">
        <v>48</v>
      </c>
      <c r="Y55" s="12">
        <v>10</v>
      </c>
      <c r="Z55" s="9" t="s">
        <v>323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ht="90" x14ac:dyDescent="0.25">
      <c r="A56" s="10"/>
      <c r="B56" s="9"/>
      <c r="C56" s="9" t="s">
        <v>33</v>
      </c>
      <c r="D56" s="9" t="s">
        <v>324</v>
      </c>
      <c r="E56" s="12">
        <v>10</v>
      </c>
      <c r="F56" s="9" t="s">
        <v>164</v>
      </c>
      <c r="G56" s="9" t="s">
        <v>164</v>
      </c>
      <c r="H56" s="9" t="s">
        <v>37</v>
      </c>
      <c r="I56" s="9" t="s">
        <v>325</v>
      </c>
      <c r="J56" s="9" t="s">
        <v>326</v>
      </c>
      <c r="K56" s="9" t="s">
        <v>327</v>
      </c>
      <c r="L56" s="12">
        <v>10</v>
      </c>
      <c r="M56" s="9" t="s">
        <v>37</v>
      </c>
      <c r="N56" s="9" t="s">
        <v>328</v>
      </c>
      <c r="O56" s="9" t="s">
        <v>81</v>
      </c>
      <c r="P56" s="12">
        <v>10</v>
      </c>
      <c r="Q56" s="9" t="s">
        <v>37</v>
      </c>
      <c r="R56" s="9" t="s">
        <v>328</v>
      </c>
      <c r="S56" s="9" t="s">
        <v>37</v>
      </c>
      <c r="T56" s="9" t="s">
        <v>53</v>
      </c>
      <c r="U56" s="9" t="s">
        <v>45</v>
      </c>
      <c r="V56" s="9" t="s">
        <v>53</v>
      </c>
      <c r="W56" s="9" t="s">
        <v>53</v>
      </c>
      <c r="X56" s="9" t="s">
        <v>48</v>
      </c>
      <c r="Y56" s="12">
        <v>10</v>
      </c>
      <c r="Z56" s="9" t="s">
        <v>53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ht="60" x14ac:dyDescent="0.25">
      <c r="A57" s="10"/>
      <c r="B57" s="9"/>
      <c r="C57" s="9" t="s">
        <v>120</v>
      </c>
      <c r="D57" s="9" t="s">
        <v>329</v>
      </c>
      <c r="E57" s="12">
        <v>10</v>
      </c>
      <c r="F57" s="9" t="s">
        <v>330</v>
      </c>
      <c r="G57" s="9" t="s">
        <v>65</v>
      </c>
      <c r="H57" s="9" t="s">
        <v>37</v>
      </c>
      <c r="I57" s="9" t="s">
        <v>53</v>
      </c>
      <c r="J57" s="9" t="s">
        <v>331</v>
      </c>
      <c r="K57" s="9" t="s">
        <v>332</v>
      </c>
      <c r="L57" s="12">
        <v>10</v>
      </c>
      <c r="M57" s="9" t="s">
        <v>37</v>
      </c>
      <c r="N57" s="9" t="s">
        <v>53</v>
      </c>
      <c r="O57" s="9" t="s">
        <v>220</v>
      </c>
      <c r="P57" s="12">
        <v>10</v>
      </c>
      <c r="Q57" s="9" t="s">
        <v>37</v>
      </c>
      <c r="R57" s="9" t="s">
        <v>53</v>
      </c>
      <c r="S57" s="9" t="s">
        <v>37</v>
      </c>
      <c r="T57" s="9" t="s">
        <v>53</v>
      </c>
      <c r="U57" s="9" t="s">
        <v>45</v>
      </c>
      <c r="V57" s="9" t="s">
        <v>53</v>
      </c>
      <c r="W57" s="9" t="s">
        <v>109</v>
      </c>
      <c r="X57" s="9" t="s">
        <v>96</v>
      </c>
      <c r="Y57" s="12">
        <v>10</v>
      </c>
      <c r="Z57" s="9" t="s">
        <v>333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9" sqref="F9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3" t="s">
        <v>6</v>
      </c>
      <c r="C2" s="13"/>
      <c r="D2" s="13"/>
      <c r="E2" s="13"/>
      <c r="F2" s="13"/>
      <c r="G2" s="13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9.1785714285714288</v>
      </c>
      <c r="C4" s="8">
        <f>AVERAGE('Исходные данные (итог. анкета)'!L:L)</f>
        <v>8.875</v>
      </c>
      <c r="D4" s="8">
        <f>AVERAGE('Исходные данные (итог. анкета)'!P:P)</f>
        <v>9.1785714285714288</v>
      </c>
      <c r="E4" s="7">
        <f>COUNTIF('Исходные данные (итог. анкета)'!U:U,"нет")/COUNTA('Исходные данные (итог. анкета)'!U2:U499)</f>
        <v>0.9642857142857143</v>
      </c>
      <c r="F4" s="8">
        <f>AVERAGE('Исходные данные (итог. анкета)'!Y:Y)</f>
        <v>9.6964285714285712</v>
      </c>
      <c r="G4" s="8">
        <f>AVERAGE(B4:D4,F4)</f>
        <v>9.2321428571428577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2026-07-01T09:12:57Z</dcterms:modified>
</cp:coreProperties>
</file>