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<sst xmlns="http://schemas.openxmlformats.org/spreadsheetml/2006/main" count="633" uniqueCount="245">
  <si>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</si>
  <si>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</si>
  <si>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</si>
  <si>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</si>
  <si>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</si>
  <si>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</si>
  <si>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</si>
  <si>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</si>
  <si>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</si>
  <si>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</si>
  <si>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</si>
  <si>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</si>
  <si>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</si>
  <si>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</si>
  <si>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</si>
  <si>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</si>
  <si>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</si>
  <si>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</si>
  <si>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</si>
  <si>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</si>
  <si>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</si>
  <si>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</si>
  <si>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</si>
  <si>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</si>
  <si>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</si>
  <si>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</si>
  <si>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</si>
  <si>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</si>
  <si>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</si>
  <si>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</si>
  <si>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</si>
  <si>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</si>
  <si>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</si>
  <si>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</si>
  <si>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Решила изучить тематику выгорания государственных гражданских служащих, чтоб понять происходит ли это со мной.</t>
  </si>
  <si>
    <t>Что такое стресс и как с ним бороться.
Повторила для себя методы борьбы со стрессом и узнала новые методики.</t>
  </si>
  <si>
    <t>Практически все знания, которые получила на обучении, буду стараться применять в своей деятельности.</t>
  </si>
  <si>
    <t>да</t>
  </si>
  <si>
    <t>-</t>
  </si>
  <si>
    <t>нет предложений</t>
  </si>
  <si>
    <t>нет</t>
  </si>
  <si>
    <t>больше примеров из жизни других людей</t>
  </si>
  <si>
    <t>очное обучение в аудиториях Корпоративного университета</t>
  </si>
  <si>
    <t>Очень интересная и познавательная тема. Буду рекомендовать коллегам.</t>
  </si>
  <si>
    <t>интересно</t>
  </si>
  <si>
    <t>Актуальны способы справиться со стрессом, источники жизненной энергии "батарейки", интересны типы личности и их поведение в стрессовой ситуации, антихрупкость.</t>
  </si>
  <si>
    <t>узнала новые эффективные способы профилактики выгорания</t>
  </si>
  <si>
    <t>Интересная и актуальная тема</t>
  </si>
  <si>
    <t>Определение уровня стресса и насколько я близка к выгоранию. Важно понимать эти моменты, чтобы вовремя начать себя терапевтировать</t>
  </si>
  <si>
    <t>Тесты, практики и просто много любопытной информации</t>
  </si>
  <si>
    <t>Все оставить!</t>
  </si>
  <si>
    <t>Она была на достаточно высоком уровне</t>
  </si>
  <si>
    <t>Клиентоориентированность впечатляет</t>
  </si>
  <si>
    <t>Интересная тема</t>
  </si>
  <si>
    <t>Управление личной ресурсностью</t>
  </si>
  <si>
    <t>Большинство</t>
  </si>
  <si>
    <t>ничего лишнего</t>
  </si>
  <si>
    <t>тема полностью раскрыта</t>
  </si>
  <si>
    <t>ничего. классный преподаватель</t>
  </si>
  <si>
    <t>вовлеченность была максимальной.</t>
  </si>
  <si>
    <t>смешанное обучение: частично очно, частично дистанционно</t>
  </si>
  <si>
    <t>данная тема интересна для меня</t>
  </si>
  <si>
    <t>причины появления стресса, профилактика стресса, проф выгорание</t>
  </si>
  <si>
    <t>методы профилактики стресса</t>
  </si>
  <si>
    <t>все темы полезны</t>
  </si>
  <si>
    <t>практические занятия организованы хорошо</t>
  </si>
  <si>
    <t>Куратор постоянно помогал в организации учебного процесса, напоминал про занятия, решал возникающие проблемы</t>
  </si>
  <si>
    <t>Чтобы понять, как справляться со стрессом</t>
  </si>
  <si>
    <t>Все</t>
  </si>
  <si>
    <t>Дыхательные практики</t>
  </si>
  <si>
    <t>Никакие</t>
  </si>
  <si>
    <t>для профилактики выгорания</t>
  </si>
  <si>
    <t>вовремя помочь себе или коллегам при выгорании</t>
  </si>
  <si>
    <t>умение управлять эмоциональным состоянием</t>
  </si>
  <si>
    <t>ничего не исключать</t>
  </si>
  <si>
    <t>можно добавить практических заданий</t>
  </si>
  <si>
    <t>ничего</t>
  </si>
  <si>
    <t>вовлеченность в обучение была максимальная</t>
  </si>
  <si>
    <t>эффективное взаимодействие  куратора с группой</t>
  </si>
  <si>
    <t>руководитель</t>
  </si>
  <si>
    <t>давно чувствую профессиональное выгорание</t>
  </si>
  <si>
    <t>актуальны как признаки проф.выгорания - "для постановки диагноза", так и методы  профилактики - для непосредственного применения и рекомендаций коллективу.</t>
  </si>
  <si>
    <t>планирую применять рекомендованные методы профилактики  проф.выгорания.</t>
  </si>
  <si>
    <t>все темы интересны и были полезны.</t>
  </si>
  <si>
    <t>затрудняюсь ответить</t>
  </si>
  <si>
    <t>Практики было много, но хотелось бы еще больше  - чтобы применять техники в кризисные моменты не задумываясь - на "автомате".</t>
  </si>
  <si>
    <t>больше занятий - для закрепления материала, для большего погружения в тему.</t>
  </si>
  <si>
    <t>вовлеченность была максимальная.</t>
  </si>
  <si>
    <t>всё отлично - оперативно - продуктивно!</t>
  </si>
  <si>
    <t>тема в целом актуальна, помогла различить усталость от выгорания</t>
  </si>
  <si>
    <t>техника дыхания, похвала, планирование</t>
  </si>
  <si>
    <t>Оставить как есть. Все четко,понятно, дозировано, "без лишней воды"</t>
  </si>
  <si>
    <t>все и так были непринужденно вовлечены  в процесс обучения</t>
  </si>
  <si>
    <t>Доступная информация, отлично налажена система обратной связи, приятная атмосфера</t>
  </si>
  <si>
    <t>Обучение по программе решила пройти, для того, чтобы узнать как выходить из стрессовой ситуации легко, как справится с профессиональным выгоранием.</t>
  </si>
  <si>
    <t>Для меня были актуальны методики выхода из стрессовой ситуации, поддержка своего организма и нормализации эмоционального состояния.</t>
  </si>
  <si>
    <t>в свое деятельности я буду применять все знания и техники полученные по программе. Считаю, что получила очень ценные знания.</t>
  </si>
  <si>
    <t>Исключать из программы ничего не нужно.</t>
  </si>
  <si>
    <t>Считаю, что программа открыта полностью.</t>
  </si>
  <si>
    <t>Менять ничего не нужно.</t>
  </si>
  <si>
    <t>обучением была вовлечена на 100 %</t>
  </si>
  <si>
    <t>Курс очень полезный и нужный. Я очень рада, что попала на него.</t>
  </si>
  <si>
    <t>Тема показалась очень интересной и актуальной.</t>
  </si>
  <si>
    <t>Разобралась с  понятием затяжного стресса и профессионального выгорания, т.к. имею стаж ГС 26 лет.
Узнала способы помощи себе при стрессе и при его профилактики. Познакомилась с разными техниками, позволяющими выйти из состояния умственной загруженности и диссоциации.
Получила список литературы.</t>
  </si>
  <si>
    <t>Буду стараться применять советы и техники.</t>
  </si>
  <si>
    <t>Все очень интересно и познавательно.</t>
  </si>
  <si>
    <t>Расширить практику по применению техник и медитаций.</t>
  </si>
  <si>
    <t>вовлеченность была 100%</t>
  </si>
  <si>
    <t>Очень компетентные сотрудники. Молодцы!</t>
  </si>
  <si>
    <t>Посоветовали коллеги</t>
  </si>
  <si>
    <t>Про личную антихрупкость</t>
  </si>
  <si>
    <t>практикум по освоению инструментов ежедневного стресс-менеджмента</t>
  </si>
  <si>
    <t>все интересные и полезные</t>
  </si>
  <si>
    <t>всего достаточно</t>
  </si>
  <si>
    <t>Всё очень понравилось. Лекторы молодцы!</t>
  </si>
  <si>
    <t>послушала хорошие отзывы от коллег на данный курс и для меня это на данном этапе жизни актуально</t>
  </si>
  <si>
    <t>минимизация страхов и тревожностей, умение справляться со стрессом, антихрупкость</t>
  </si>
  <si>
    <t>всё можно применять: теорию держать в голове, а на практике применять техники расслабления</t>
  </si>
  <si>
    <t>ничего не исключать, всё было интересно</t>
  </si>
  <si>
    <t>ничего не менять, было достаточно практических занятий и в удобном, доступном формате</t>
  </si>
  <si>
    <t>взаимодействие с менеджером было комфортным, была готова помочь в случае необходимости, напоминала и поясняла организационные моменты</t>
  </si>
  <si>
    <t>обеспечивающий специалист</t>
  </si>
  <si>
    <t>Почувствовал симптом профессионального выгорания</t>
  </si>
  <si>
    <t>Методы и приемы борьбы сго стрессом.</t>
  </si>
  <si>
    <t>Комплекс приемов для снятия стресса и профессионального выгорания.</t>
  </si>
  <si>
    <t>Никакие.</t>
  </si>
  <si>
    <t>Группы обучаемых слишком большие.</t>
  </si>
  <si>
    <t>Борьба со стрессом</t>
  </si>
  <si>
    <t>меньше количество людей</t>
  </si>
  <si>
    <t>Меньше людей в группе</t>
  </si>
  <si>
    <t>Все отлично</t>
  </si>
  <si>
    <t>Данный курс проходили коллеги, рекомендовали.</t>
  </si>
  <si>
    <t>Понятие стресса и как им управлять, в том числе в рабочие моменты.</t>
  </si>
  <si>
    <t>Стресс, как справляться со стрессом;Профстресс, а также понятие антихрупкости.</t>
  </si>
  <si>
    <t>Ничего не нужно исключать.Программа компактная и полностью полезная.</t>
  </si>
  <si>
    <t>Ничего не нужно дополнять.</t>
  </si>
  <si>
    <t>Ничего не нужно менять.Курс интересный,полезный и насыщенный.Знания применимы как в обычной жизни, так и в рабочих моментах.</t>
  </si>
  <si>
    <t>Программа достаточная и интересная.</t>
  </si>
  <si>
    <t>Взаимодействие с преподавателями и сотрудниками  Корпоративного университета на протяжении всего периода обучения было эффективным и приятным.</t>
  </si>
  <si>
    <t>Настал момент, чувствую кризис, можно сказать самовыгорание.</t>
  </si>
  <si>
    <t>Природа стрессового состояния, способы саморегуляции</t>
  </si>
  <si>
    <t>Анализ стрессовых ситуаций, разбор ситуации и способы саморегуляции</t>
  </si>
  <si>
    <t>Все было интересно и нужно</t>
  </si>
  <si>
    <t>Предложений нет.</t>
  </si>
  <si>
    <t>Для первого знакомства с данным курсом информации достаточно.</t>
  </si>
  <si>
    <t>Занятия построены интересно, идет чередование теоретической части, демонстрационного материала и практические мероприятия (опросы, тесты, дискуссии и т.д.)</t>
  </si>
  <si>
    <t>Комфортная и доброжелательная атмосфера, созданная преподавателем Наталией Светличной и куратором нашего курса Анастасией Влаксиной. Отдельное спасибо Андрею А.(извините, могу фамилию неправильно написать)</t>
  </si>
  <si>
    <t>Заинтересовало название программы, так как в профессии более 15 лет, не хотелось потерять мотивацию. Во  вторых по отзывам коллег</t>
  </si>
  <si>
    <t>Вся программа с первого дня построена так, что она вовлекает слушателя. Не хотелось пропустить ни одного слова. Очень понравилось работать в команде единомышленников.</t>
  </si>
  <si>
    <t>Знания полученные на данной программе помогут не заострять внимание на негативе, выходить из неприятных ситуаций, правильно оценивать их. Методы которые дали преподаватели помогут с этими ситуациями справиться.</t>
  </si>
  <si>
    <t>нет таких вопросов, программа сформирована очень грамотно и цельно</t>
  </si>
  <si>
    <t>в отведенный период времени программа полноценна.</t>
  </si>
  <si>
    <t>нет такого</t>
  </si>
  <si>
    <t>моя вовлеченность была на 100%, и она зависит не от преподавателя или программы, а от человека в целом. Если человеку ничего не интересно, то тут ничего не поможет. Человек самостоятельно должен искать и дальше глубже погружаться в тему.</t>
  </si>
  <si>
    <t>Я благодарю всю команду университета за столь ёмкую и полезную программу. Это одна из немногих программ, которая напрямую связана с человеком, и которая поможет справиться с трудностями психоэмоционального срыва с которым сталкиваются служащие на протяжении своей работы с людьми. Поблагодарить нашего преподавателя Свеличную Наталию Валериевну, за ту энергию, за вовлеченность и эмоцию которая была на курсе. Она очень интересно передала нам материал, четкая дикция давала уложить все по полочкам, в презентациях была вся суть передаваемой информации. Понравился онлайн урок с Анучиным Андреем, много было разных практик, мы все их на себе попробовали. КУРС ОЧЕНЬ ПОНРАВИЛСЯ, СПАСИБО!!!</t>
  </si>
  <si>
    <t>Для повышения уровня стрессоустойчивости и результативности рабочих процессов</t>
  </si>
  <si>
    <t>Обучение восстановлению своих энергетических ресурсов, предотвращению выгорания, так как полностью заряженные "батарейки" позволяют более эффективно осуществлять свои функции на работе.</t>
  </si>
  <si>
    <t>Навыки помощи себе в стрессовых ситуациях "здесь" и "сейчас", навыки предотвращения эмоционального выгорания</t>
  </si>
  <si>
    <t>Все вопросы важны, интересны, именно совокупность рассматриваемых вопросов в рамках курса помогает раскрыть тему эмоционального выгорания и личностной ресурсности полностью.</t>
  </si>
  <si>
    <t>Полагаю, что курс полон, всесторонне рассматривает и раскрывает тему личностной ресурсности и предотвращения эмоционального выгорания.</t>
  </si>
  <si>
    <t>Не имею предложений.</t>
  </si>
  <si>
    <t>В процессе обучения сложилась хорошая практика взаимодействия: куратор решал организационные задачи, а преподаватели были открыты к диалогу, разбирали сложные темы и давали экспертные ответы на возникающие вопросы.</t>
  </si>
  <si>
    <t>Хорошие отзывы коллег и тема показалась интересной.</t>
  </si>
  <si>
    <t>Интересно было услышать про стресс, про типы людей кто как с ним справляется, какие то полезные советы как бороться с ним. Много интересных вопросов поднималось на занятиях</t>
  </si>
  <si>
    <t>различные когнитивные искажения и как их убрать и перевести в позитивное русло</t>
  </si>
  <si>
    <t>все надо оставить, все было полезно и интересно</t>
  </si>
  <si>
    <t>всего в меру и теоретических и практических заданий, работы в группах и домашнего задания</t>
  </si>
  <si>
    <t>наверное хотелось бы чтобы занятия было только в будние дни, в выходные было не совсем удобно слушать.но хорошо что было онлайн и была возможность слушать с мобильного телефона</t>
  </si>
  <si>
    <t>Была вовлечена в процесс</t>
  </si>
  <si>
    <t>Спасибо большое преподавателям. информацию донесли доходчиво и интересно, много разных понятных примеров из жизни и на понятном языке. интересные задания и темы</t>
  </si>
  <si>
    <t>Чтобы получить новые знания в области профилактики профессионального выгорания.</t>
  </si>
  <si>
    <t>Антихрупкость (получение навыка как превращать сложные ситуации в опыт).</t>
  </si>
  <si>
    <t>Знания  по работе с когнитивными искажениями.</t>
  </si>
  <si>
    <t>Темы: преодоление трудных жизненных ситуаций, разрешение конфликтов.</t>
  </si>
  <si>
    <t>В ходе занятий можно использовать конкретный опыт работы исполнительных органов государственной власти.</t>
  </si>
  <si>
    <t>Работа в группе.</t>
  </si>
  <si>
    <t>Информация, предоставленная Корпоративным  университетом на протяжении всего периода обучения, была понятной, своевременной, корректной.</t>
  </si>
  <si>
    <t>С целью повышения профессиональной и личной ресурсности</t>
  </si>
  <si>
    <t>Техники стрессоустойчивости, профилактика выгорания</t>
  </si>
  <si>
    <t>Техники саморегуляции, инструменты самопомощи</t>
  </si>
  <si>
    <t>все вопросы важны</t>
  </si>
  <si>
    <t>вопросы о способах разрешения конфликтов, ведение переговоров</t>
  </si>
  <si>
    <t>меньшее количество людей в группе</t>
  </si>
  <si>
    <t>Получение обратной связи, разъяснение всех интересующих вопросов</t>
  </si>
  <si>
    <t>Выбрала эту тему по совету коллег, т.к. присутствует профессиональное выгорание.</t>
  </si>
  <si>
    <t>вся программа очень интересна и полезна для меня, выделить что-то не могу</t>
  </si>
  <si>
    <t>буду чаще прислушиваться к своим внутренним ощущениям и разрешать себе на работе делать перерывы, а не работать как загнанная лошадь</t>
  </si>
  <si>
    <t>все темы программы очень интересны и полезны для меня</t>
  </si>
  <si>
    <t>это только на усмотрение преподавателей, для меня достаточно</t>
  </si>
  <si>
    <t>меня полностью устроила программа</t>
  </si>
  <si>
    <t>я была достаточно вовлечена в процесс обучения</t>
  </si>
  <si>
    <t>отличная работа преподавателя Светличной НВ. 
очень живая, грамотная и интересная подача материала.</t>
  </si>
  <si>
    <t>для получения конкретных инструментов для эффективной жизни и профессионального роста, уметь защититься от стресса и выгорания</t>
  </si>
  <si>
    <t>все рассмотренные на обучении темы позволят получить знания и умения справляться с высокой ответственностью и дедлайнами без ущерба для здоровья и эффективности</t>
  </si>
  <si>
    <t>как профилактировать стресс, как можно себе помочь в момент стрессовой ситуации и защитить себя от хронической усталости, выгорания и психосоматических последствий стресса. как найти баланс между интенсивной нагрузкой на работе и личными интересами. вовремя заметить признаки истощения и применить техники самопомощи.</t>
  </si>
  <si>
    <t>все организационные процессы были четко выстроены.
спасибо за напоминание о лекциях.
программа организована на высоком уровне!</t>
  </si>
  <si>
    <t>высокая загруженность на работе, хочется улучшить атмосферу в коллективе</t>
  </si>
  <si>
    <t>наиболее актуальны техники преодоления стресса и рекомендации по разрешению конфликтных ситуаций</t>
  </si>
  <si>
    <t>техники преодоления стресса и рекомендации по разрешению конфликтных ситуаций</t>
  </si>
  <si>
    <t>все темы хорошо проработаны</t>
  </si>
  <si>
    <t>хорошо выстроенная коммуникация. сопровождение во время обучения. быстрые ответы на возникающие вопросы</t>
  </si>
  <si>
    <t>Рассматривала курс как  вложение в своб профессиональную устойчивость. Интересно узнать было  как именно устроены механизмы  стресса и какие инструменты  помогают восстановиться.</t>
  </si>
  <si>
    <t>Как определить "обычную усталость" о  начальной стадии выгорания. ( у госслужащего  высокая ответственность).
Как восстановиться быстро в течение рабочего дня.(ждать когда станет легче или отпуск очень долго).</t>
  </si>
  <si>
    <t>Метод 5-4-3-2-1, дыхания. Это занимает не так много времени, но  поможет  сохранить ясность ума и не допустить ошибки из-за эмоций. 
Какие имеются виды энергетических  батареек и какие существуют техники их заряжать.</t>
  </si>
  <si>
    <t>_</t>
  </si>
  <si>
    <t>Курс очень интересен и все вопросы освещенные были актуальны. Исключать ничего не нужно.</t>
  </si>
  <si>
    <t>Затрудняюсь ответить</t>
  </si>
  <si>
    <t>Ничего</t>
  </si>
  <si>
    <t>Отличный преподаватель, умеет заинтересовать.</t>
  </si>
  <si>
    <t>Пройти тесты на выгорание, выяснить результат.</t>
  </si>
  <si>
    <t>Методы избежать вовлеченности в острые стрессовые ситуации, которые неизбежно происходят в жизни.</t>
  </si>
  <si>
    <t>Можно ничего не исключать.</t>
  </si>
  <si>
    <t>Программа оптимально сформирована,  обучение удобно, так как не растянуто по времени.</t>
  </si>
  <si>
    <t>Добавить практику дома и на работе.</t>
  </si>
  <si>
    <t>вовлеченность достаточная, скучно не было!</t>
  </si>
  <si>
    <t>Спасибо за интересную тему, отдельное Спасибо лектору - Наталии Валерьевне, как профессионалу!
Скучно не было, интересно, увлеченно, много нового.
Знания в копилочку добавлены. Буду применять на практике.</t>
  </si>
  <si>
    <t>Повысить стрессоустойчивость</t>
  </si>
  <si>
    <t>Личная антихрупкость как система жизнеобеспечения</t>
  </si>
  <si>
    <t>Управление эмоциональным состоянием</t>
  </si>
  <si>
    <t>отсутствуют</t>
  </si>
  <si>
    <t>Преподаватель</t>
  </si>
  <si>
    <t>Доброжелательные однокурсники</t>
  </si>
  <si>
    <t>техники снятия  стресса</t>
  </si>
  <si>
    <t>исключать не нужно</t>
  </si>
  <si>
    <t>информации достаточно</t>
  </si>
  <si>
    <t>все гармонично</t>
  </si>
  <si>
    <t>полностью вовлечена</t>
  </si>
  <si>
    <t>полностью дистанционный формат обучения</t>
  </si>
  <si>
    <t>.</t>
  </si>
  <si>
    <t>Интересненько</t>
  </si>
  <si>
    <t>Весь курс был актуальным и возможно поможет от профессионального выгорания.</t>
  </si>
  <si>
    <t>Изменить отношение к стрессовым ситуациям и не доводить до состояния дистресса.</t>
  </si>
  <si>
    <t>Ничего не стала бы исключать.</t>
  </si>
  <si>
    <t>Затрудняюсь ответить.</t>
  </si>
  <si>
    <t>Практические занятия очень понравились. Если их будет больше, то будет еще интереснее.</t>
  </si>
  <si>
    <t>Исполнение непосредственных обязанностей занимаемой должности.</t>
  </si>
  <si>
    <t>Все структурировано и понятно. Очень понравилось отношение преподавателей и координатора. Спасибо!</t>
  </si>
  <si>
    <t>Узнать что- то новое</t>
  </si>
  <si>
    <t>Техники расслабления важны и в личной и в рабочей сферах</t>
  </si>
  <si>
    <t>Дыхательная гимнастика</t>
  </si>
  <si>
    <t>Все гармонично</t>
  </si>
  <si>
    <t>Техники восстановления</t>
  </si>
  <si>
    <t>Все хорошо, ничего менять не надо</t>
  </si>
  <si>
    <t>Больше примеров для личной жизни</t>
  </si>
  <si>
    <t>Команда университета оч профессионально отработала
Все вопросы решались незамедлительно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</si>
</sst>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05" x14ac:dyDescent="0.25">
      <c r="A2" s="10"/>
      <c r="B2" s="9"/>
      <c r="C2" s="9" t="s">
        <v>33</v>
      </c>
      <c r="D2" s="9" t="s">
        <v>34</v>
      </c>
      <c r="E2" s="11">
        <v>10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39</v>
      </c>
      <c r="L2" s="11">
        <v>10</v>
      </c>
      <c r="M2" s="9" t="s">
        <v>37</v>
      </c>
      <c r="N2" s="9" t="s">
        <v>38</v>
      </c>
      <c r="O2" s="9" t="s">
        <v>39</v>
      </c>
      <c r="P2" s="11">
        <v>1</v>
      </c>
      <c r="Q2" s="9" t="s">
        <v>37</v>
      </c>
      <c r="R2" s="9" t="s">
        <v>38</v>
      </c>
      <c r="S2" s="9" t="s">
        <v>37</v>
      </c>
      <c r="T2" s="9" t="s">
        <v>38</v>
      </c>
      <c r="U2" s="9" t="s">
        <v>40</v>
      </c>
      <c r="V2" s="9" t="s">
        <v>38</v>
      </c>
      <c r="W2" s="9" t="s">
        <v>41</v>
      </c>
      <c r="X2" s="9" t="s">
        <v>42</v>
      </c>
      <c r="Y2" s="11">
        <v>10</v>
      </c>
      <c r="Z2" s="9" t="s">
        <v>43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 x14ac:dyDescent="0.25">
      <c r="A3" s="10"/>
      <c r="B3" s="9"/>
      <c r="C3" s="9" t="s">
        <v>33</v>
      </c>
      <c r="D3" s="9" t="s">
        <v>44</v>
      </c>
      <c r="E3" s="11">
        <v>10</v>
      </c>
      <c r="F3" s="9" t="s">
        <v>45</v>
      </c>
      <c r="G3" s="9" t="s">
        <v>46</v>
      </c>
      <c r="H3" s="9" t="s">
        <v>37</v>
      </c>
      <c r="I3" s="9" t="s">
        <v>38</v>
      </c>
      <c r="J3" s="9" t="s">
        <v>38</v>
      </c>
      <c r="K3" s="9" t="s">
        <v>38</v>
      </c>
      <c r="L3" s="11">
        <v>10</v>
      </c>
      <c r="M3" s="9" t="s">
        <v>37</v>
      </c>
      <c r="N3" s="9" t="s">
        <v>38</v>
      </c>
      <c r="O3" s="9" t="s">
        <v>38</v>
      </c>
      <c r="P3" s="11">
        <v>10</v>
      </c>
      <c r="Q3" s="9" t="s">
        <v>37</v>
      </c>
      <c r="R3" s="9" t="s">
        <v>38</v>
      </c>
      <c r="S3" s="9" t="s">
        <v>37</v>
      </c>
      <c r="T3" s="9" t="s">
        <v>38</v>
      </c>
      <c r="U3" s="9" t="s">
        <v>40</v>
      </c>
      <c r="V3" s="9" t="s">
        <v>38</v>
      </c>
      <c r="W3" s="9" t="s">
        <v>38</v>
      </c>
      <c r="X3" s="9" t="s">
        <v>42</v>
      </c>
      <c r="Y3" s="11">
        <v>10</v>
      </c>
      <c r="Z3" s="9" t="s">
        <v>38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10"/>
      <c r="B4" s="9"/>
      <c r="C4" s="9" t="s">
        <v>33</v>
      </c>
      <c r="D4" s="9" t="s">
        <v>47</v>
      </c>
      <c r="E4" s="11">
        <v>10</v>
      </c>
      <c r="F4" s="9" t="s">
        <v>48</v>
      </c>
      <c r="G4" s="9" t="s">
        <v>49</v>
      </c>
      <c r="H4" s="9" t="s">
        <v>37</v>
      </c>
      <c r="I4" s="9" t="s">
        <v>38</v>
      </c>
      <c r="J4" s="9" t="s">
        <v>50</v>
      </c>
      <c r="K4" s="9" t="s">
        <v>38</v>
      </c>
      <c r="L4" s="11">
        <v>10</v>
      </c>
      <c r="M4" s="9" t="s">
        <v>37</v>
      </c>
      <c r="N4" s="9" t="s">
        <v>38</v>
      </c>
      <c r="O4" s="9" t="s">
        <v>38</v>
      </c>
      <c r="P4" s="11">
        <v>10</v>
      </c>
      <c r="Q4" s="9" t="s">
        <v>37</v>
      </c>
      <c r="R4" s="9" t="s">
        <v>38</v>
      </c>
      <c r="S4" s="9" t="s">
        <v>37</v>
      </c>
      <c r="T4" s="9" t="s">
        <v>38</v>
      </c>
      <c r="U4" s="9" t="s">
        <v>40</v>
      </c>
      <c r="V4" s="9" t="s">
        <v>38</v>
      </c>
      <c r="W4" s="9" t="s">
        <v>51</v>
      </c>
      <c r="X4" s="9" t="s">
        <v>42</v>
      </c>
      <c r="Y4" s="11">
        <v>10</v>
      </c>
      <c r="Z4" s="9" t="s">
        <v>52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45" x14ac:dyDescent="0.25">
      <c r="A5" s="10"/>
      <c r="B5" s="9"/>
      <c r="C5" s="9" t="s">
        <v>33</v>
      </c>
      <c r="D5" s="9" t="s">
        <v>53</v>
      </c>
      <c r="E5" s="11">
        <v>7</v>
      </c>
      <c r="F5" s="9" t="s">
        <v>54</v>
      </c>
      <c r="G5" s="9" t="s">
        <v>55</v>
      </c>
      <c r="H5" s="9" t="s">
        <v>37</v>
      </c>
      <c r="I5" s="9" t="s">
        <v>38</v>
      </c>
      <c r="J5" s="9" t="s">
        <v>56</v>
      </c>
      <c r="K5" s="9" t="s">
        <v>57</v>
      </c>
      <c r="L5" s="11">
        <v>10</v>
      </c>
      <c r="M5" s="9" t="s">
        <v>37</v>
      </c>
      <c r="N5" s="9" t="s">
        <v>38</v>
      </c>
      <c r="O5" s="9" t="s">
        <v>58</v>
      </c>
      <c r="P5" s="11">
        <v>10</v>
      </c>
      <c r="Q5" s="9" t="s">
        <v>37</v>
      </c>
      <c r="R5" s="9" t="s">
        <v>38</v>
      </c>
      <c r="S5" s="9" t="s">
        <v>37</v>
      </c>
      <c r="T5" s="9" t="s">
        <v>38</v>
      </c>
      <c r="U5" s="9" t="s">
        <v>40</v>
      </c>
      <c r="V5" s="9" t="s">
        <v>38</v>
      </c>
      <c r="W5" s="9" t="s">
        <v>59</v>
      </c>
      <c r="X5" s="9" t="s">
        <v>60</v>
      </c>
      <c r="Y5" s="11">
        <v>10</v>
      </c>
      <c r="Z5" s="9" t="s">
        <v>53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90" x14ac:dyDescent="0.25">
      <c r="A6" s="10"/>
      <c r="B6" s="9"/>
      <c r="C6" s="9" t="s">
        <v>33</v>
      </c>
      <c r="D6" s="9" t="s">
        <v>61</v>
      </c>
      <c r="E6" s="11">
        <v>10</v>
      </c>
      <c r="F6" s="9" t="s">
        <v>62</v>
      </c>
      <c r="G6" s="9" t="s">
        <v>63</v>
      </c>
      <c r="H6" s="9" t="s">
        <v>37</v>
      </c>
      <c r="I6" s="9" t="s">
        <v>38</v>
      </c>
      <c r="J6" s="9" t="s">
        <v>64</v>
      </c>
      <c r="K6" s="9" t="s">
        <v>38</v>
      </c>
      <c r="L6" s="11">
        <v>10</v>
      </c>
      <c r="M6" s="9" t="s">
        <v>37</v>
      </c>
      <c r="N6" s="9" t="s">
        <v>38</v>
      </c>
      <c r="O6" s="9" t="s">
        <v>65</v>
      </c>
      <c r="P6" s="11">
        <v>10</v>
      </c>
      <c r="Q6" s="9" t="s">
        <v>37</v>
      </c>
      <c r="R6" s="9" t="s">
        <v>38</v>
      </c>
      <c r="S6" s="9" t="s">
        <v>37</v>
      </c>
      <c r="T6" s="9" t="s">
        <v>38</v>
      </c>
      <c r="U6" s="9" t="s">
        <v>40</v>
      </c>
      <c r="V6" s="9" t="s">
        <v>38</v>
      </c>
      <c r="W6" s="9" t="s">
        <v>38</v>
      </c>
      <c r="X6" s="9" t="s">
        <v>42</v>
      </c>
      <c r="Y6" s="11">
        <v>10</v>
      </c>
      <c r="Z6" s="9" t="s">
        <v>66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0"/>
      <c r="B7" s="9"/>
      <c r="C7" s="9" t="s">
        <v>33</v>
      </c>
      <c r="D7" s="9" t="s">
        <v>67</v>
      </c>
      <c r="E7" s="11">
        <v>10</v>
      </c>
      <c r="F7" s="9" t="s">
        <v>68</v>
      </c>
      <c r="G7" s="9" t="s">
        <v>69</v>
      </c>
      <c r="H7" s="9" t="s">
        <v>37</v>
      </c>
      <c r="I7" s="9" t="s">
        <v>38</v>
      </c>
      <c r="J7" s="9" t="s">
        <v>70</v>
      </c>
      <c r="K7" s="9" t="s">
        <v>38</v>
      </c>
      <c r="L7" s="11">
        <v>10</v>
      </c>
      <c r="M7" s="9" t="s">
        <v>37</v>
      </c>
      <c r="N7" s="9" t="s">
        <v>38</v>
      </c>
      <c r="O7" s="9" t="s">
        <v>38</v>
      </c>
      <c r="P7" s="11">
        <v>10</v>
      </c>
      <c r="Q7" s="9" t="s">
        <v>37</v>
      </c>
      <c r="R7" s="9" t="s">
        <v>38</v>
      </c>
      <c r="S7" s="9" t="s">
        <v>37</v>
      </c>
      <c r="T7" s="9" t="s">
        <v>38</v>
      </c>
      <c r="U7" s="9" t="s">
        <v>40</v>
      </c>
      <c r="V7" s="9" t="s">
        <v>38</v>
      </c>
      <c r="W7" s="9" t="s">
        <v>38</v>
      </c>
      <c r="X7" s="9" t="s">
        <v>42</v>
      </c>
      <c r="Y7" s="11">
        <v>10</v>
      </c>
      <c r="Z7" s="9" t="s">
        <v>38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0"/>
      <c r="B8" s="9"/>
      <c r="C8" s="9" t="s">
        <v>33</v>
      </c>
      <c r="D8" s="9" t="s">
        <v>71</v>
      </c>
      <c r="E8" s="11">
        <v>10</v>
      </c>
      <c r="F8" s="9" t="s">
        <v>72</v>
      </c>
      <c r="G8" s="9" t="s">
        <v>73</v>
      </c>
      <c r="H8" s="9" t="s">
        <v>37</v>
      </c>
      <c r="I8" s="9" t="s">
        <v>38</v>
      </c>
      <c r="J8" s="9" t="s">
        <v>74</v>
      </c>
      <c r="K8" s="9" t="s">
        <v>75</v>
      </c>
      <c r="L8" s="11">
        <v>10</v>
      </c>
      <c r="M8" s="9" t="s">
        <v>37</v>
      </c>
      <c r="N8" s="9" t="s">
        <v>38</v>
      </c>
      <c r="O8" s="9" t="s">
        <v>76</v>
      </c>
      <c r="P8" s="11">
        <v>10</v>
      </c>
      <c r="Q8" s="9" t="s">
        <v>37</v>
      </c>
      <c r="R8" s="9" t="s">
        <v>38</v>
      </c>
      <c r="S8" s="9" t="s">
        <v>37</v>
      </c>
      <c r="T8" s="9" t="s">
        <v>38</v>
      </c>
      <c r="U8" s="9" t="s">
        <v>40</v>
      </c>
      <c r="V8" s="9" t="s">
        <v>38</v>
      </c>
      <c r="W8" s="9" t="s">
        <v>77</v>
      </c>
      <c r="X8" s="9" t="s">
        <v>60</v>
      </c>
      <c r="Y8" s="11">
        <v>10</v>
      </c>
      <c r="Z8" s="9" t="s">
        <v>78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05" x14ac:dyDescent="0.25">
      <c r="A9" s="10"/>
      <c r="B9" s="9"/>
      <c r="C9" s="9" t="s">
        <v>79</v>
      </c>
      <c r="D9" s="9" t="s">
        <v>80</v>
      </c>
      <c r="E9" s="11">
        <v>10</v>
      </c>
      <c r="F9" s="9" t="s">
        <v>81</v>
      </c>
      <c r="G9" s="9" t="s">
        <v>82</v>
      </c>
      <c r="H9" s="9" t="s">
        <v>37</v>
      </c>
      <c r="I9" s="9" t="s">
        <v>38</v>
      </c>
      <c r="J9" s="9" t="s">
        <v>83</v>
      </c>
      <c r="K9" s="9" t="s">
        <v>84</v>
      </c>
      <c r="L9" s="11">
        <v>8</v>
      </c>
      <c r="M9" s="9" t="s">
        <v>40</v>
      </c>
      <c r="N9" s="9" t="s">
        <v>85</v>
      </c>
      <c r="O9" s="9" t="s">
        <v>86</v>
      </c>
      <c r="P9" s="11">
        <v>8</v>
      </c>
      <c r="Q9" s="9" t="s">
        <v>37</v>
      </c>
      <c r="R9" s="9" t="s">
        <v>38</v>
      </c>
      <c r="S9" s="9" t="s">
        <v>37</v>
      </c>
      <c r="T9" s="9" t="s">
        <v>38</v>
      </c>
      <c r="U9" s="9" t="s">
        <v>40</v>
      </c>
      <c r="V9" s="9" t="s">
        <v>38</v>
      </c>
      <c r="W9" s="9" t="s">
        <v>87</v>
      </c>
      <c r="X9" s="9" t="s">
        <v>42</v>
      </c>
      <c r="Y9" s="11">
        <v>10</v>
      </c>
      <c r="Z9" s="9" t="s">
        <v>88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0"/>
      <c r="B10" s="9"/>
      <c r="C10" s="9" t="s">
        <v>33</v>
      </c>
      <c r="D10" s="9" t="s">
        <v>47</v>
      </c>
      <c r="E10" s="11">
        <v>10</v>
      </c>
      <c r="F10" s="9" t="s">
        <v>89</v>
      </c>
      <c r="G10" s="9" t="s">
        <v>90</v>
      </c>
      <c r="H10" s="9" t="s">
        <v>37</v>
      </c>
      <c r="I10" s="9" t="s">
        <v>38</v>
      </c>
      <c r="J10" s="9" t="s">
        <v>91</v>
      </c>
      <c r="K10" s="9" t="s">
        <v>38</v>
      </c>
      <c r="L10" s="11">
        <v>10</v>
      </c>
      <c r="M10" s="9" t="s">
        <v>37</v>
      </c>
      <c r="N10" s="9" t="s">
        <v>38</v>
      </c>
      <c r="O10" s="9" t="s">
        <v>38</v>
      </c>
      <c r="P10" s="11">
        <v>10</v>
      </c>
      <c r="Q10" s="9" t="s">
        <v>37</v>
      </c>
      <c r="R10" s="9" t="s">
        <v>38</v>
      </c>
      <c r="S10" s="9" t="s">
        <v>37</v>
      </c>
      <c r="T10" s="9" t="s">
        <v>38</v>
      </c>
      <c r="U10" s="9" t="s">
        <v>40</v>
      </c>
      <c r="V10" s="9" t="s">
        <v>38</v>
      </c>
      <c r="W10" s="9" t="s">
        <v>92</v>
      </c>
      <c r="X10" s="9" t="s">
        <v>60</v>
      </c>
      <c r="Y10" s="11">
        <v>10</v>
      </c>
      <c r="Z10" s="9" t="s">
        <v>93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35" x14ac:dyDescent="0.25">
      <c r="A11" s="10"/>
      <c r="B11" s="9"/>
      <c r="C11" s="9" t="s">
        <v>33</v>
      </c>
      <c r="D11" s="9" t="s">
        <v>94</v>
      </c>
      <c r="E11" s="11">
        <v>10</v>
      </c>
      <c r="F11" s="9" t="s">
        <v>95</v>
      </c>
      <c r="G11" s="9" t="s">
        <v>96</v>
      </c>
      <c r="H11" s="9" t="s">
        <v>37</v>
      </c>
      <c r="I11" s="9" t="s">
        <v>38</v>
      </c>
      <c r="J11" s="9" t="s">
        <v>97</v>
      </c>
      <c r="K11" s="9" t="s">
        <v>98</v>
      </c>
      <c r="L11" s="11">
        <v>10</v>
      </c>
      <c r="M11" s="9" t="s">
        <v>37</v>
      </c>
      <c r="N11" s="9" t="s">
        <v>38</v>
      </c>
      <c r="O11" s="9" t="s">
        <v>99</v>
      </c>
      <c r="P11" s="11">
        <v>10</v>
      </c>
      <c r="Q11" s="9" t="s">
        <v>37</v>
      </c>
      <c r="R11" s="9" t="s">
        <v>38</v>
      </c>
      <c r="S11" s="9" t="s">
        <v>37</v>
      </c>
      <c r="T11" s="9" t="s">
        <v>38</v>
      </c>
      <c r="U11" s="9" t="s">
        <v>40</v>
      </c>
      <c r="V11" s="9" t="s">
        <v>38</v>
      </c>
      <c r="W11" s="9" t="s">
        <v>100</v>
      </c>
      <c r="X11" s="9" t="s">
        <v>42</v>
      </c>
      <c r="Y11" s="11">
        <v>10</v>
      </c>
      <c r="Z11" s="9" t="s">
        <v>101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225" x14ac:dyDescent="0.25">
      <c r="A12" s="10"/>
      <c r="B12" s="9"/>
      <c r="C12" s="9" t="s">
        <v>33</v>
      </c>
      <c r="D12" s="9" t="s">
        <v>102</v>
      </c>
      <c r="E12" s="11">
        <v>10</v>
      </c>
      <c r="F12" s="9" t="s">
        <v>103</v>
      </c>
      <c r="G12" s="9" t="s">
        <v>104</v>
      </c>
      <c r="H12" s="9" t="s">
        <v>37</v>
      </c>
      <c r="I12" s="9" t="s">
        <v>38</v>
      </c>
      <c r="J12" s="9" t="s">
        <v>105</v>
      </c>
      <c r="K12" s="9" t="s">
        <v>106</v>
      </c>
      <c r="L12" s="11">
        <v>10</v>
      </c>
      <c r="M12" s="9" t="s">
        <v>37</v>
      </c>
      <c r="N12" s="9" t="s">
        <v>38</v>
      </c>
      <c r="O12" s="9" t="s">
        <v>38</v>
      </c>
      <c r="P12" s="11">
        <v>10</v>
      </c>
      <c r="Q12" s="9" t="s">
        <v>37</v>
      </c>
      <c r="R12" s="9" t="s">
        <v>38</v>
      </c>
      <c r="S12" s="9" t="s">
        <v>37</v>
      </c>
      <c r="T12" s="9" t="s">
        <v>38</v>
      </c>
      <c r="U12" s="9" t="s">
        <v>40</v>
      </c>
      <c r="V12" s="9" t="s">
        <v>38</v>
      </c>
      <c r="W12" s="9" t="s">
        <v>107</v>
      </c>
      <c r="X12" s="9" t="s">
        <v>60</v>
      </c>
      <c r="Y12" s="11">
        <v>10</v>
      </c>
      <c r="Z12" s="9" t="s">
        <v>108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0"/>
      <c r="B13" s="9"/>
      <c r="C13" s="9" t="s">
        <v>33</v>
      </c>
      <c r="D13" s="9" t="s">
        <v>109</v>
      </c>
      <c r="E13" s="11">
        <v>6</v>
      </c>
      <c r="F13" s="9" t="s">
        <v>110</v>
      </c>
      <c r="G13" s="9" t="s">
        <v>111</v>
      </c>
      <c r="H13" s="9" t="s">
        <v>37</v>
      </c>
      <c r="I13" s="9" t="s">
        <v>38</v>
      </c>
      <c r="J13" s="9" t="s">
        <v>112</v>
      </c>
      <c r="K13" s="9" t="s">
        <v>113</v>
      </c>
      <c r="L13" s="11">
        <v>8</v>
      </c>
      <c r="M13" s="9" t="s">
        <v>37</v>
      </c>
      <c r="N13" s="9" t="s">
        <v>38</v>
      </c>
      <c r="O13" s="9" t="s">
        <v>76</v>
      </c>
      <c r="P13" s="11">
        <v>10</v>
      </c>
      <c r="Q13" s="9" t="s">
        <v>37</v>
      </c>
      <c r="R13" s="9" t="s">
        <v>38</v>
      </c>
      <c r="S13" s="9" t="s">
        <v>37</v>
      </c>
      <c r="T13" s="9" t="s">
        <v>38</v>
      </c>
      <c r="U13" s="9" t="s">
        <v>40</v>
      </c>
      <c r="V13" s="9" t="s">
        <v>38</v>
      </c>
      <c r="W13" s="9" t="s">
        <v>38</v>
      </c>
      <c r="X13" s="9" t="s">
        <v>60</v>
      </c>
      <c r="Y13" s="11">
        <v>10</v>
      </c>
      <c r="Z13" s="9" t="s">
        <v>114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20" x14ac:dyDescent="0.25">
      <c r="A14" s="10"/>
      <c r="B14" s="9"/>
      <c r="C14" s="9" t="s">
        <v>33</v>
      </c>
      <c r="D14" s="9" t="s">
        <v>115</v>
      </c>
      <c r="E14" s="11">
        <v>9</v>
      </c>
      <c r="F14" s="9" t="s">
        <v>116</v>
      </c>
      <c r="G14" s="9" t="s">
        <v>117</v>
      </c>
      <c r="H14" s="9" t="s">
        <v>37</v>
      </c>
      <c r="I14" s="9" t="s">
        <v>38</v>
      </c>
      <c r="J14" s="9" t="s">
        <v>118</v>
      </c>
      <c r="K14" s="9" t="s">
        <v>38</v>
      </c>
      <c r="L14" s="11">
        <v>10</v>
      </c>
      <c r="M14" s="9" t="s">
        <v>37</v>
      </c>
      <c r="N14" s="9" t="s">
        <v>38</v>
      </c>
      <c r="O14" s="9" t="s">
        <v>119</v>
      </c>
      <c r="P14" s="11">
        <v>10</v>
      </c>
      <c r="Q14" s="9" t="s">
        <v>37</v>
      </c>
      <c r="R14" s="9" t="s">
        <v>38</v>
      </c>
      <c r="S14" s="9" t="s">
        <v>37</v>
      </c>
      <c r="T14" s="9" t="s">
        <v>38</v>
      </c>
      <c r="U14" s="9" t="s">
        <v>40</v>
      </c>
      <c r="V14" s="9" t="s">
        <v>38</v>
      </c>
      <c r="W14" s="9" t="s">
        <v>38</v>
      </c>
      <c r="X14" s="9" t="s">
        <v>60</v>
      </c>
      <c r="Y14" s="11">
        <v>9</v>
      </c>
      <c r="Z14" s="9" t="s">
        <v>120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0"/>
      <c r="B15" s="9"/>
      <c r="C15" s="9" t="s">
        <v>121</v>
      </c>
      <c r="D15" s="9" t="s">
        <v>122</v>
      </c>
      <c r="E15" s="11">
        <v>9</v>
      </c>
      <c r="F15" s="9" t="s">
        <v>123</v>
      </c>
      <c r="G15" s="9" t="s">
        <v>124</v>
      </c>
      <c r="H15" s="9" t="s">
        <v>37</v>
      </c>
      <c r="I15" s="9" t="s">
        <v>38</v>
      </c>
      <c r="J15" s="9" t="s">
        <v>125</v>
      </c>
      <c r="K15" s="9" t="s">
        <v>126</v>
      </c>
      <c r="L15" s="11">
        <v>9</v>
      </c>
      <c r="M15" s="9" t="s">
        <v>37</v>
      </c>
      <c r="N15" s="9" t="s">
        <v>127</v>
      </c>
      <c r="O15" s="9" t="s">
        <v>128</v>
      </c>
      <c r="P15" s="11">
        <v>10</v>
      </c>
      <c r="Q15" s="9" t="s">
        <v>37</v>
      </c>
      <c r="R15" s="9" t="s">
        <v>38</v>
      </c>
      <c r="S15" s="9" t="s">
        <v>37</v>
      </c>
      <c r="T15" s="9" t="s">
        <v>38</v>
      </c>
      <c r="U15" s="9" t="s">
        <v>40</v>
      </c>
      <c r="V15" s="9" t="s">
        <v>38</v>
      </c>
      <c r="W15" s="9" t="s">
        <v>129</v>
      </c>
      <c r="X15" s="9" t="s">
        <v>60</v>
      </c>
      <c r="Y15" s="11">
        <v>10</v>
      </c>
      <c r="Z15" s="9" t="s">
        <v>130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135" x14ac:dyDescent="0.25">
      <c r="A16" s="10"/>
      <c r="B16" s="9"/>
      <c r="C16" s="9" t="s">
        <v>33</v>
      </c>
      <c r="D16" s="9" t="s">
        <v>131</v>
      </c>
      <c r="E16" s="11">
        <v>9</v>
      </c>
      <c r="F16" s="9" t="s">
        <v>132</v>
      </c>
      <c r="G16" s="9" t="s">
        <v>133</v>
      </c>
      <c r="H16" s="9" t="s">
        <v>37</v>
      </c>
      <c r="I16" s="9" t="s">
        <v>38</v>
      </c>
      <c r="J16" s="9" t="s">
        <v>134</v>
      </c>
      <c r="K16" s="9" t="s">
        <v>135</v>
      </c>
      <c r="L16" s="11">
        <v>10</v>
      </c>
      <c r="M16" s="9" t="s">
        <v>37</v>
      </c>
      <c r="N16" s="9" t="s">
        <v>38</v>
      </c>
      <c r="O16" s="9" t="s">
        <v>136</v>
      </c>
      <c r="P16" s="11">
        <v>10</v>
      </c>
      <c r="Q16" s="9" t="s">
        <v>37</v>
      </c>
      <c r="R16" s="9" t="s">
        <v>38</v>
      </c>
      <c r="S16" s="9" t="s">
        <v>37</v>
      </c>
      <c r="T16" s="9" t="s">
        <v>38</v>
      </c>
      <c r="U16" s="9" t="s">
        <v>40</v>
      </c>
      <c r="V16" s="9" t="s">
        <v>38</v>
      </c>
      <c r="W16" s="9" t="s">
        <v>137</v>
      </c>
      <c r="X16" s="9" t="s">
        <v>42</v>
      </c>
      <c r="Y16" s="11">
        <v>10</v>
      </c>
      <c r="Z16" s="9" t="s">
        <v>138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80" x14ac:dyDescent="0.25">
      <c r="A17" s="10"/>
      <c r="B17" s="9"/>
      <c r="C17" s="9" t="s">
        <v>121</v>
      </c>
      <c r="D17" s="9" t="s">
        <v>139</v>
      </c>
      <c r="E17" s="11">
        <v>9</v>
      </c>
      <c r="F17" s="9" t="s">
        <v>140</v>
      </c>
      <c r="G17" s="9" t="s">
        <v>141</v>
      </c>
      <c r="H17" s="9" t="s">
        <v>37</v>
      </c>
      <c r="I17" s="9" t="s">
        <v>38</v>
      </c>
      <c r="J17" s="9" t="s">
        <v>142</v>
      </c>
      <c r="K17" s="9" t="s">
        <v>143</v>
      </c>
      <c r="L17" s="11">
        <v>10</v>
      </c>
      <c r="M17" s="4" t="s">
        <v>37</v>
      </c>
      <c r="N17" s="9" t="s">
        <v>144</v>
      </c>
      <c r="O17" s="9" t="s">
        <v>143</v>
      </c>
      <c r="P17" s="11">
        <v>10</v>
      </c>
      <c r="Q17" s="4" t="s">
        <v>37</v>
      </c>
      <c r="R17" s="9" t="s">
        <v>38</v>
      </c>
      <c r="S17" s="4" t="s">
        <v>37</v>
      </c>
      <c r="T17" s="9" t="s">
        <v>38</v>
      </c>
      <c r="U17" s="4" t="s">
        <v>40</v>
      </c>
      <c r="V17" s="9" t="s">
        <v>38</v>
      </c>
      <c r="W17" s="9" t="s">
        <v>145</v>
      </c>
      <c r="X17" s="9" t="s">
        <v>42</v>
      </c>
      <c r="Y17" s="11">
        <v>10</v>
      </c>
      <c r="Z17" s="9" t="s">
        <v>146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09.5" x14ac:dyDescent="0.25">
      <c r="A18" s="10"/>
      <c r="B18" s="9"/>
      <c r="C18" s="9" t="s">
        <v>33</v>
      </c>
      <c r="D18" s="9" t="s">
        <v>147</v>
      </c>
      <c r="E18" s="11">
        <v>10</v>
      </c>
      <c r="F18" s="9" t="s">
        <v>148</v>
      </c>
      <c r="G18" s="9" t="s">
        <v>149</v>
      </c>
      <c r="H18" s="9" t="s">
        <v>37</v>
      </c>
      <c r="I18" s="9" t="s">
        <v>38</v>
      </c>
      <c r="J18" s="9" t="s">
        <v>150</v>
      </c>
      <c r="K18" s="9" t="s">
        <v>151</v>
      </c>
      <c r="L18" s="11">
        <v>10</v>
      </c>
      <c r="M18" s="4" t="s">
        <v>37</v>
      </c>
      <c r="N18" s="9" t="s">
        <v>38</v>
      </c>
      <c r="O18" s="9" t="s">
        <v>152</v>
      </c>
      <c r="P18" s="11">
        <v>10</v>
      </c>
      <c r="Q18" s="4" t="s">
        <v>37</v>
      </c>
      <c r="R18" s="9" t="s">
        <v>38</v>
      </c>
      <c r="S18" s="4" t="s">
        <v>37</v>
      </c>
      <c r="T18" s="9" t="s">
        <v>38</v>
      </c>
      <c r="U18" s="4" t="s">
        <v>40</v>
      </c>
      <c r="V18" s="9" t="s">
        <v>38</v>
      </c>
      <c r="W18" s="9" t="s">
        <v>153</v>
      </c>
      <c r="X18" s="9" t="s">
        <v>42</v>
      </c>
      <c r="Y18" s="11">
        <v>10</v>
      </c>
      <c r="Z18" s="9" t="s">
        <v>154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95" x14ac:dyDescent="0.25">
      <c r="A19" s="10"/>
      <c r="B19" s="9"/>
      <c r="C19" s="9" t="s">
        <v>33</v>
      </c>
      <c r="D19" s="9" t="s">
        <v>155</v>
      </c>
      <c r="E19" s="11">
        <v>9</v>
      </c>
      <c r="F19" s="9" t="s">
        <v>156</v>
      </c>
      <c r="G19" s="9" t="s">
        <v>157</v>
      </c>
      <c r="H19" s="9" t="s">
        <v>37</v>
      </c>
      <c r="I19" s="9" t="s">
        <v>38</v>
      </c>
      <c r="J19" s="9" t="s">
        <v>158</v>
      </c>
      <c r="K19" s="9" t="s">
        <v>159</v>
      </c>
      <c r="L19" s="11">
        <v>10</v>
      </c>
      <c r="M19" s="4" t="s">
        <v>37</v>
      </c>
      <c r="N19" s="9" t="s">
        <v>38</v>
      </c>
      <c r="O19" s="9" t="s">
        <v>160</v>
      </c>
      <c r="P19" s="11">
        <v>10</v>
      </c>
      <c r="Q19" s="4" t="s">
        <v>37</v>
      </c>
      <c r="R19" s="9" t="s">
        <v>38</v>
      </c>
      <c r="S19" s="4" t="s">
        <v>37</v>
      </c>
      <c r="T19" s="9" t="s">
        <v>38</v>
      </c>
      <c r="U19" s="4" t="s">
        <v>40</v>
      </c>
      <c r="V19" s="9" t="s">
        <v>38</v>
      </c>
      <c r="W19" s="9" t="s">
        <v>160</v>
      </c>
      <c r="X19" s="9" t="s">
        <v>42</v>
      </c>
      <c r="Y19" s="11">
        <v>10</v>
      </c>
      <c r="Z19" s="9" t="s">
        <v>161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35" x14ac:dyDescent="0.25">
      <c r="A20" s="10"/>
      <c r="B20" s="9"/>
      <c r="C20" s="9" t="s">
        <v>33</v>
      </c>
      <c r="D20" s="9" t="s">
        <v>162</v>
      </c>
      <c r="E20" s="11">
        <v>8</v>
      </c>
      <c r="F20" s="9" t="s">
        <v>163</v>
      </c>
      <c r="G20" s="9" t="s">
        <v>164</v>
      </c>
      <c r="H20" s="9" t="s">
        <v>37</v>
      </c>
      <c r="I20" s="9" t="s">
        <v>38</v>
      </c>
      <c r="J20" s="9" t="s">
        <v>165</v>
      </c>
      <c r="K20" s="9" t="s">
        <v>166</v>
      </c>
      <c r="L20" s="11">
        <v>9</v>
      </c>
      <c r="M20" s="4" t="s">
        <v>37</v>
      </c>
      <c r="N20" s="9" t="s">
        <v>38</v>
      </c>
      <c r="O20" s="9" t="s">
        <v>167</v>
      </c>
      <c r="P20" s="11">
        <v>10</v>
      </c>
      <c r="Q20" s="4" t="s">
        <v>37</v>
      </c>
      <c r="R20" s="9" t="s">
        <v>38</v>
      </c>
      <c r="S20" s="4" t="s">
        <v>37</v>
      </c>
      <c r="T20" s="9" t="s">
        <v>38</v>
      </c>
      <c r="U20" s="4" t="s">
        <v>40</v>
      </c>
      <c r="V20" s="9" t="s">
        <v>38</v>
      </c>
      <c r="W20" s="9" t="s">
        <v>168</v>
      </c>
      <c r="X20" s="9" t="s">
        <v>42</v>
      </c>
      <c r="Y20" s="11">
        <v>10</v>
      </c>
      <c r="Z20" s="9" t="s">
        <v>169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35" x14ac:dyDescent="0.25">
      <c r="A21" s="10"/>
      <c r="B21" s="9"/>
      <c r="C21" s="9" t="s">
        <v>33</v>
      </c>
      <c r="D21" s="9" t="s">
        <v>170</v>
      </c>
      <c r="E21" s="11">
        <v>10</v>
      </c>
      <c r="F21" s="9" t="s">
        <v>171</v>
      </c>
      <c r="G21" s="9" t="s">
        <v>172</v>
      </c>
      <c r="H21" s="9" t="s">
        <v>37</v>
      </c>
      <c r="I21" s="9" t="s">
        <v>38</v>
      </c>
      <c r="J21" s="9" t="s">
        <v>38</v>
      </c>
      <c r="K21" s="9" t="s">
        <v>173</v>
      </c>
      <c r="L21" s="11">
        <v>10</v>
      </c>
      <c r="M21" s="4" t="s">
        <v>37</v>
      </c>
      <c r="N21" s="9" t="s">
        <v>38</v>
      </c>
      <c r="O21" s="9" t="s">
        <v>174</v>
      </c>
      <c r="P21" s="11">
        <v>10</v>
      </c>
      <c r="Q21" s="4" t="s">
        <v>37</v>
      </c>
      <c r="R21" s="9" t="s">
        <v>38</v>
      </c>
      <c r="S21" s="4" t="s">
        <v>37</v>
      </c>
      <c r="T21" s="9" t="s">
        <v>38</v>
      </c>
      <c r="U21" s="4" t="s">
        <v>40</v>
      </c>
      <c r="V21" s="9" t="s">
        <v>38</v>
      </c>
      <c r="W21" s="9" t="s">
        <v>175</v>
      </c>
      <c r="X21" s="9" t="s">
        <v>60</v>
      </c>
      <c r="Y21" s="11">
        <v>10</v>
      </c>
      <c r="Z21" s="9" t="s">
        <v>176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0"/>
      <c r="B22" s="9"/>
      <c r="C22" s="9" t="s">
        <v>33</v>
      </c>
      <c r="D22" s="9" t="s">
        <v>177</v>
      </c>
      <c r="E22" s="11">
        <v>10</v>
      </c>
      <c r="F22" s="9" t="s">
        <v>178</v>
      </c>
      <c r="G22" s="9" t="s">
        <v>179</v>
      </c>
      <c r="H22" s="9" t="s">
        <v>37</v>
      </c>
      <c r="I22" s="9" t="s">
        <v>38</v>
      </c>
      <c r="J22" s="9" t="s">
        <v>180</v>
      </c>
      <c r="K22" s="9" t="s">
        <v>181</v>
      </c>
      <c r="L22" s="11">
        <v>10</v>
      </c>
      <c r="M22" s="4" t="s">
        <v>37</v>
      </c>
      <c r="N22" s="9" t="s">
        <v>38</v>
      </c>
      <c r="O22" s="9" t="s">
        <v>76</v>
      </c>
      <c r="P22" s="11">
        <v>10</v>
      </c>
      <c r="Q22" s="4" t="s">
        <v>37</v>
      </c>
      <c r="R22" s="9" t="s">
        <v>38</v>
      </c>
      <c r="S22" s="4" t="s">
        <v>37</v>
      </c>
      <c r="T22" s="9" t="s">
        <v>38</v>
      </c>
      <c r="U22" s="4" t="s">
        <v>40</v>
      </c>
      <c r="V22" s="9" t="s">
        <v>38</v>
      </c>
      <c r="W22" s="9" t="s">
        <v>182</v>
      </c>
      <c r="X22" s="9" t="s">
        <v>42</v>
      </c>
      <c r="Y22" s="11">
        <v>10</v>
      </c>
      <c r="Z22" s="9" t="s">
        <v>183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90" x14ac:dyDescent="0.25">
      <c r="A23" s="10"/>
      <c r="B23" s="9"/>
      <c r="C23" s="9" t="s">
        <v>33</v>
      </c>
      <c r="D23" s="9" t="s">
        <v>184</v>
      </c>
      <c r="E23" s="11">
        <v>10</v>
      </c>
      <c r="F23" s="9" t="s">
        <v>185</v>
      </c>
      <c r="G23" s="9" t="s">
        <v>186</v>
      </c>
      <c r="H23" s="9" t="s">
        <v>37</v>
      </c>
      <c r="I23" s="9" t="s">
        <v>38</v>
      </c>
      <c r="J23" s="9" t="s">
        <v>187</v>
      </c>
      <c r="K23" s="9" t="s">
        <v>188</v>
      </c>
      <c r="L23" s="11">
        <v>10</v>
      </c>
      <c r="M23" s="4" t="s">
        <v>37</v>
      </c>
      <c r="N23" s="9" t="s">
        <v>38</v>
      </c>
      <c r="O23" s="9" t="s">
        <v>189</v>
      </c>
      <c r="P23" s="11">
        <v>10</v>
      </c>
      <c r="Q23" s="4" t="s">
        <v>37</v>
      </c>
      <c r="R23" s="9" t="s">
        <v>38</v>
      </c>
      <c r="S23" s="4" t="s">
        <v>37</v>
      </c>
      <c r="T23" s="9" t="s">
        <v>38</v>
      </c>
      <c r="U23" s="4" t="s">
        <v>40</v>
      </c>
      <c r="V23" s="9" t="s">
        <v>38</v>
      </c>
      <c r="W23" s="9" t="s">
        <v>190</v>
      </c>
      <c r="X23" s="9" t="s">
        <v>60</v>
      </c>
      <c r="Y23" s="11">
        <v>10</v>
      </c>
      <c r="Z23" s="9" t="s">
        <v>191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240" x14ac:dyDescent="0.25">
      <c r="A24" s="10"/>
      <c r="B24" s="9"/>
      <c r="C24" s="9" t="s">
        <v>33</v>
      </c>
      <c r="D24" s="9" t="s">
        <v>192</v>
      </c>
      <c r="E24" s="11">
        <v>10</v>
      </c>
      <c r="F24" s="9" t="s">
        <v>193</v>
      </c>
      <c r="G24" s="9" t="s">
        <v>194</v>
      </c>
      <c r="H24" s="9" t="s">
        <v>37</v>
      </c>
      <c r="I24" s="9" t="s">
        <v>38</v>
      </c>
      <c r="J24" s="9" t="s">
        <v>64</v>
      </c>
      <c r="K24" s="9" t="s">
        <v>38</v>
      </c>
      <c r="L24" s="11">
        <v>10</v>
      </c>
      <c r="M24" s="4" t="s">
        <v>37</v>
      </c>
      <c r="N24" s="9" t="s">
        <v>38</v>
      </c>
      <c r="O24" s="9" t="s">
        <v>38</v>
      </c>
      <c r="P24" s="11">
        <v>10</v>
      </c>
      <c r="Q24" s="4" t="s">
        <v>37</v>
      </c>
      <c r="R24" s="9" t="s">
        <v>38</v>
      </c>
      <c r="S24" s="4" t="s">
        <v>37</v>
      </c>
      <c r="T24" s="9" t="s">
        <v>38</v>
      </c>
      <c r="U24" s="4" t="s">
        <v>40</v>
      </c>
      <c r="V24" s="9" t="s">
        <v>38</v>
      </c>
      <c r="W24" s="9" t="s">
        <v>38</v>
      </c>
      <c r="X24" s="9" t="s">
        <v>42</v>
      </c>
      <c r="Y24" s="11">
        <v>10</v>
      </c>
      <c r="Z24" s="9" t="s">
        <v>195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90" x14ac:dyDescent="0.25">
      <c r="A25" s="10"/>
      <c r="B25" s="9"/>
      <c r="C25" s="9" t="s">
        <v>79</v>
      </c>
      <c r="D25" s="9" t="s">
        <v>196</v>
      </c>
      <c r="E25" s="11">
        <v>10</v>
      </c>
      <c r="F25" s="9" t="s">
        <v>197</v>
      </c>
      <c r="G25" s="9" t="s">
        <v>198</v>
      </c>
      <c r="H25" s="9" t="s">
        <v>37</v>
      </c>
      <c r="I25" s="9" t="s">
        <v>38</v>
      </c>
      <c r="J25" s="9" t="s">
        <v>64</v>
      </c>
      <c r="K25" s="9" t="s">
        <v>38</v>
      </c>
      <c r="L25" s="11">
        <v>10</v>
      </c>
      <c r="M25" s="4" t="s">
        <v>37</v>
      </c>
      <c r="N25" s="9" t="s">
        <v>38</v>
      </c>
      <c r="O25" s="9" t="s">
        <v>199</v>
      </c>
      <c r="P25" s="11">
        <v>10</v>
      </c>
      <c r="Q25" s="4" t="s">
        <v>37</v>
      </c>
      <c r="R25" s="9" t="s">
        <v>38</v>
      </c>
      <c r="S25" s="4" t="s">
        <v>37</v>
      </c>
      <c r="T25" s="9" t="s">
        <v>38</v>
      </c>
      <c r="U25" s="4" t="s">
        <v>40</v>
      </c>
      <c r="V25" s="9" t="s">
        <v>38</v>
      </c>
      <c r="W25" s="9" t="s">
        <v>38</v>
      </c>
      <c r="X25" s="9" t="s">
        <v>42</v>
      </c>
      <c r="Y25" s="11">
        <v>10</v>
      </c>
      <c r="Z25" s="9" t="s">
        <v>200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65" x14ac:dyDescent="0.25">
      <c r="A26" s="10"/>
      <c r="B26" s="9"/>
      <c r="C26" s="9" t="s">
        <v>33</v>
      </c>
      <c r="D26" s="9" t="s">
        <v>201</v>
      </c>
      <c r="E26" s="11">
        <v>10</v>
      </c>
      <c r="F26" s="9" t="s">
        <v>202</v>
      </c>
      <c r="G26" s="9" t="s">
        <v>203</v>
      </c>
      <c r="H26" s="9" t="s">
        <v>37</v>
      </c>
      <c r="I26" s="9" t="s">
        <v>204</v>
      </c>
      <c r="J26" s="9" t="s">
        <v>205</v>
      </c>
      <c r="K26" s="9" t="s">
        <v>206</v>
      </c>
      <c r="L26" s="11">
        <v>10</v>
      </c>
      <c r="M26" s="4" t="s">
        <v>37</v>
      </c>
      <c r="N26" s="9" t="s">
        <v>204</v>
      </c>
      <c r="O26" s="9" t="s">
        <v>207</v>
      </c>
      <c r="P26" s="11">
        <v>10</v>
      </c>
      <c r="Q26" s="4" t="s">
        <v>37</v>
      </c>
      <c r="R26" s="9" t="s">
        <v>204</v>
      </c>
      <c r="S26" s="4" t="s">
        <v>37</v>
      </c>
      <c r="T26" s="9" t="s">
        <v>204</v>
      </c>
      <c r="U26" s="4" t="s">
        <v>40</v>
      </c>
      <c r="V26" s="9" t="s">
        <v>204</v>
      </c>
      <c r="W26" s="9" t="s">
        <v>206</v>
      </c>
      <c r="X26" s="9" t="s">
        <v>60</v>
      </c>
      <c r="Y26" s="11">
        <v>10</v>
      </c>
      <c r="Z26" s="9" t="s">
        <v>208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165" x14ac:dyDescent="0.25">
      <c r="A27" s="10"/>
      <c r="B27" s="9"/>
      <c r="C27" s="9" t="s">
        <v>33</v>
      </c>
      <c r="D27" s="9" t="s">
        <v>53</v>
      </c>
      <c r="E27" s="11">
        <v>10</v>
      </c>
      <c r="F27" s="9" t="s">
        <v>209</v>
      </c>
      <c r="G27" s="9" t="s">
        <v>210</v>
      </c>
      <c r="H27" s="9" t="s">
        <v>37</v>
      </c>
      <c r="I27" s="9" t="s">
        <v>38</v>
      </c>
      <c r="J27" s="9" t="s">
        <v>211</v>
      </c>
      <c r="K27" s="9" t="s">
        <v>212</v>
      </c>
      <c r="L27" s="11">
        <v>10</v>
      </c>
      <c r="M27" s="4" t="s">
        <v>37</v>
      </c>
      <c r="N27" s="9" t="s">
        <v>38</v>
      </c>
      <c r="O27" s="9" t="s">
        <v>213</v>
      </c>
      <c r="P27" s="11">
        <v>10</v>
      </c>
      <c r="Q27" s="4" t="s">
        <v>37</v>
      </c>
      <c r="R27" s="9" t="s">
        <v>38</v>
      </c>
      <c r="S27" s="4" t="s">
        <v>37</v>
      </c>
      <c r="T27" s="9" t="s">
        <v>38</v>
      </c>
      <c r="U27" s="4" t="s">
        <v>40</v>
      </c>
      <c r="V27" s="9" t="s">
        <v>38</v>
      </c>
      <c r="W27" s="9" t="s">
        <v>214</v>
      </c>
      <c r="X27" s="9" t="s">
        <v>42</v>
      </c>
      <c r="Y27" s="11">
        <v>10</v>
      </c>
      <c r="Z27" s="9" t="s">
        <v>215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0"/>
      <c r="B28" s="9"/>
      <c r="C28" s="9" t="s">
        <v>33</v>
      </c>
      <c r="D28" s="9" t="s">
        <v>216</v>
      </c>
      <c r="E28" s="11">
        <v>9</v>
      </c>
      <c r="F28" s="9" t="s">
        <v>217</v>
      </c>
      <c r="G28" s="9" t="s">
        <v>218</v>
      </c>
      <c r="H28" s="9" t="s">
        <v>37</v>
      </c>
      <c r="I28" s="9" t="s">
        <v>38</v>
      </c>
      <c r="J28" s="9" t="s">
        <v>219</v>
      </c>
      <c r="K28" s="9" t="s">
        <v>206</v>
      </c>
      <c r="L28" s="11">
        <v>8</v>
      </c>
      <c r="M28" s="4" t="s">
        <v>37</v>
      </c>
      <c r="N28" s="9" t="s">
        <v>38</v>
      </c>
      <c r="O28" s="9" t="s">
        <v>206</v>
      </c>
      <c r="P28" s="11">
        <v>8</v>
      </c>
      <c r="Q28" s="4" t="s">
        <v>37</v>
      </c>
      <c r="R28" s="9" t="s">
        <v>38</v>
      </c>
      <c r="S28" s="4" t="s">
        <v>37</v>
      </c>
      <c r="T28" s="9" t="s">
        <v>38</v>
      </c>
      <c r="U28" s="4" t="s">
        <v>40</v>
      </c>
      <c r="V28" s="9" t="s">
        <v>38</v>
      </c>
      <c r="W28" s="9" t="s">
        <v>220</v>
      </c>
      <c r="X28" s="9" t="s">
        <v>42</v>
      </c>
      <c r="Y28" s="11">
        <v>9</v>
      </c>
      <c r="Z28" s="9" t="s">
        <v>221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45" x14ac:dyDescent="0.25">
      <c r="A29" s="10"/>
      <c r="B29" s="9"/>
      <c r="C29" s="9" t="s">
        <v>33</v>
      </c>
      <c r="D29" s="9" t="s">
        <v>71</v>
      </c>
      <c r="E29" s="11">
        <v>10</v>
      </c>
      <c r="F29" s="9" t="s">
        <v>222</v>
      </c>
      <c r="G29" s="9" t="s">
        <v>222</v>
      </c>
      <c r="H29" s="9" t="s">
        <v>37</v>
      </c>
      <c r="I29" s="9" t="s">
        <v>38</v>
      </c>
      <c r="J29" s="9" t="s">
        <v>223</v>
      </c>
      <c r="K29" s="9" t="s">
        <v>224</v>
      </c>
      <c r="L29" s="11">
        <v>10</v>
      </c>
      <c r="M29" s="4" t="s">
        <v>37</v>
      </c>
      <c r="N29" s="9" t="s">
        <v>38</v>
      </c>
      <c r="O29" s="9" t="s">
        <v>225</v>
      </c>
      <c r="P29" s="11">
        <v>10</v>
      </c>
      <c r="Q29" s="4" t="s">
        <v>37</v>
      </c>
      <c r="R29" s="9" t="s">
        <v>38</v>
      </c>
      <c r="S29" s="4" t="s">
        <v>37</v>
      </c>
      <c r="T29" s="9" t="s">
        <v>38</v>
      </c>
      <c r="U29" s="4" t="s">
        <v>40</v>
      </c>
      <c r="V29" s="9" t="s">
        <v>38</v>
      </c>
      <c r="W29" s="9" t="s">
        <v>226</v>
      </c>
      <c r="X29" s="9" t="s">
        <v>227</v>
      </c>
      <c r="Y29" s="11">
        <v>10</v>
      </c>
      <c r="Z29" s="9" t="s">
        <v>228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90" x14ac:dyDescent="0.25">
      <c r="A30" s="10"/>
      <c r="B30" s="9"/>
      <c r="C30" s="9" t="s">
        <v>79</v>
      </c>
      <c r="D30" s="9" t="s">
        <v>229</v>
      </c>
      <c r="E30" s="11">
        <v>10</v>
      </c>
      <c r="F30" s="9" t="s">
        <v>230</v>
      </c>
      <c r="G30" s="9" t="s">
        <v>231</v>
      </c>
      <c r="H30" s="9" t="s">
        <v>37</v>
      </c>
      <c r="I30" s="9" t="s">
        <v>38</v>
      </c>
      <c r="J30" s="9" t="s">
        <v>232</v>
      </c>
      <c r="K30" s="9" t="s">
        <v>233</v>
      </c>
      <c r="L30" s="11">
        <v>9</v>
      </c>
      <c r="M30" s="4" t="s">
        <v>37</v>
      </c>
      <c r="N30" s="9" t="s">
        <v>38</v>
      </c>
      <c r="O30" s="9" t="s">
        <v>234</v>
      </c>
      <c r="P30" s="11">
        <v>10</v>
      </c>
      <c r="Q30" s="4" t="s">
        <v>37</v>
      </c>
      <c r="R30" s="9" t="s">
        <v>38</v>
      </c>
      <c r="S30" s="4" t="s">
        <v>37</v>
      </c>
      <c r="T30" s="9" t="s">
        <v>38</v>
      </c>
      <c r="U30" s="4" t="s">
        <v>40</v>
      </c>
      <c r="V30" s="9" t="s">
        <v>38</v>
      </c>
      <c r="W30" s="9" t="s">
        <v>235</v>
      </c>
      <c r="X30" s="9" t="s">
        <v>60</v>
      </c>
      <c r="Y30" s="11">
        <v>10</v>
      </c>
      <c r="Z30" s="9" t="s">
        <v>236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75" x14ac:dyDescent="0.25">
      <c r="A31" s="10"/>
      <c r="B31" s="9"/>
      <c r="C31" s="9" t="s">
        <v>33</v>
      </c>
      <c r="D31" s="9" t="s">
        <v>237</v>
      </c>
      <c r="E31" s="11">
        <v>8</v>
      </c>
      <c r="F31" s="9" t="s">
        <v>238</v>
      </c>
      <c r="G31" s="9" t="s">
        <v>239</v>
      </c>
      <c r="H31" s="9" t="s">
        <v>37</v>
      </c>
      <c r="I31" s="9" t="s">
        <v>38</v>
      </c>
      <c r="J31" s="9" t="s">
        <v>240</v>
      </c>
      <c r="K31" s="9" t="s">
        <v>241</v>
      </c>
      <c r="L31" s="11">
        <v>8</v>
      </c>
      <c r="M31" s="4" t="s">
        <v>37</v>
      </c>
      <c r="N31" s="9" t="s">
        <v>38</v>
      </c>
      <c r="O31" s="9" t="s">
        <v>242</v>
      </c>
      <c r="P31" s="11">
        <v>10</v>
      </c>
      <c r="Q31" s="4" t="s">
        <v>37</v>
      </c>
      <c r="R31" s="9" t="s">
        <v>38</v>
      </c>
      <c r="S31" s="4" t="s">
        <v>37</v>
      </c>
      <c r="T31" s="9" t="s">
        <v>38</v>
      </c>
      <c r="U31" s="4" t="s">
        <v>40</v>
      </c>
      <c r="V31" s="9" t="s">
        <v>38</v>
      </c>
      <c r="W31" s="9" t="s">
        <v>243</v>
      </c>
      <c r="X31" s="9" t="s">
        <v>60</v>
      </c>
      <c r="Y31" s="11">
        <v>10</v>
      </c>
      <c r="Z31" s="9" t="s">
        <v>244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9.4333333333333336</v>
      </c>
      <c r="C4" s="8">
        <f>AVERAGE('Исходные данные (итог. анкета)'!L:L)</f>
        <v>9.6333333333333329</v>
      </c>
      <c r="D4" s="8">
        <f>AVERAGE('Исходные данные (итог. анкета)'!P:P)</f>
        <v>9.5666666666666664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9.9333333333333336</v>
      </c>
      <c r="G4" s="8">
        <f>AVERAGE(B4:D4,F4)</f>
        <v>9.6416666666666657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2026-07-01T10:18:48Z</dcterms:modified>
</cp:coreProperties>
</file>