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<sst xmlns="http://schemas.openxmlformats.org/spreadsheetml/2006/main" count="843" uniqueCount="274">
  <si>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</si>
  <si>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</si>
  <si>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</si>
  <si>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</si>
  <si>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</si>
  <si>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</si>
  <si>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</si>
  <si>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</si>
  <si>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</si>
  <si>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</si>
  <si>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</si>
  <si>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</si>
  <si>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</si>
  <si>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</si>
  <si>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</si>
  <si>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</si>
  <si>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</si>
  <si>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</si>
  <si>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</si>
  <si>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</si>
  <si>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</si>
  <si>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</si>
  <si>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</si>
  <si>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</si>
  <si>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</si>
  <si>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</si>
  <si>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</si>
  <si>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</si>
  <si>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</si>
  <si>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</si>
  <si>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</si>
  <si>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</si>
  <si>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</si>
  <si>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</si>
  <si>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В связи необходимостью актуализировать знания в сфере гражданского права</t>
  </si>
  <si>
    <t>Максимально актуальными были вопросы, связанные с новациями в законодательстве, и конкретные примеры из практики лекторов</t>
  </si>
  <si>
    <t>Позиции лекторов-практиков, изложенные на лекциях, помогут разнообразить кругозор представлений о судебных тактике и стратегии в спорах, в которых принимает участие орган власти, в котором я осуществляю свои полномочия</t>
  </si>
  <si>
    <t>да</t>
  </si>
  <si>
    <t>-</t>
  </si>
  <si>
    <t>Для меня темы, связанные с общими сведениям о ГК, и темы об основах гражданского законодательства</t>
  </si>
  <si>
    <t>Темами, направленными на непосредственно актуальные вопросы практики управления государственным имуществом, а также темами, связанными со сложностями судебной практики, ее неоднозначности в указанной сфере</t>
  </si>
  <si>
    <t>нет</t>
  </si>
  <si>
    <t>На мой взгляд, необходимо разделить курс. Для должностных лиц, работающих в сфере закупок, управления имуществом или в бухгалтерской сфере указанный курс подходит. Для должностных лиц правовых структурных подразделений курс выглядит чрезмерно общим и практической отработки не хватает (например, темы, направленные на непосредственно актуальные вопросы практики управления государственным имуществом, а также темы, связанные со сложностями судебной практики, ее неоднозначности в указанной сфере)</t>
  </si>
  <si>
    <t>По вышеуказанным причинам</t>
  </si>
  <si>
    <t>Изменение сущности курса или создание иного курса исключительно для должностных лиц в правовых структурных подразделениях органов власти</t>
  </si>
  <si>
    <t>очное обучение в аудиториях Корпоративного университета</t>
  </si>
  <si>
    <t>Максимально эффективно и удобно, претензий не имею</t>
  </si>
  <si>
    <t>специалист</t>
  </si>
  <si>
    <t>Тема подходящая к моему основному образованию</t>
  </si>
  <si>
    <t>Все вопросы</t>
  </si>
  <si>
    <t>Все</t>
  </si>
  <si>
    <t>никакие</t>
  </si>
  <si>
    <t>никакими все полезно</t>
  </si>
  <si>
    <t>ничего</t>
  </si>
  <si>
    <t>Я и так была вовлечена</t>
  </si>
  <si>
    <t>полностью дистанционный формат обучения</t>
  </si>
  <si>
    <t>Все отлично</t>
  </si>
  <si>
    <t>освежить знания</t>
  </si>
  <si>
    <t>все</t>
  </si>
  <si>
    <t>ничего исключать не надо</t>
  </si>
  <si>
    <t>достаточно информации, дополнять не надо</t>
  </si>
  <si>
    <t>-ничего</t>
  </si>
  <si>
    <t>все отлично</t>
  </si>
  <si>
    <t>Интересны проблемы гражданского права</t>
  </si>
  <si>
    <t>Вопросы вещного и обязательственного права</t>
  </si>
  <si>
    <t>Благодаря прекрасным преподавателям</t>
  </si>
  <si>
    <t>Все полезны</t>
  </si>
  <si>
    <t>Было бы полезно рассмотреть некоторые виды договоров из особенной части ГП</t>
  </si>
  <si>
    <t>затрудняюсь ответить</t>
  </si>
  <si>
    <t>смешанное обучение: частично очно, частично дистанционно</t>
  </si>
  <si>
    <t>Взаимодействие было эффективным</t>
  </si>
  <si>
    <t>направил руководитель</t>
  </si>
  <si>
    <t>скорее всего никакие</t>
  </si>
  <si>
    <t>все супер</t>
  </si>
  <si>
    <t>все вопросы очень интересные</t>
  </si>
  <si>
    <t>медицинская юриспруденция. вопросы об охране здоровья и защите прав врача и пациента, лицензирование и тд.</t>
  </si>
  <si>
    <t>ответ в 4.5</t>
  </si>
  <si>
    <t>все очень обобщено. хотелось бы детально разобрать вопросы, касающиеся здравоохранения.</t>
  </si>
  <si>
    <t>ответила в 6.3.1</t>
  </si>
  <si>
    <t>Выбор был прокомментирован в самом начале</t>
  </si>
  <si>
    <t>Для актуализации имеющихся знаний</t>
  </si>
  <si>
    <t>Наиболее актуальны были вопросы по общим положениям гражданского права и по договорам, так как необходимо в работе</t>
  </si>
  <si>
    <t>Знания основ договорного права</t>
  </si>
  <si>
    <t>Гражданский и арбитражный процесс в том виде, в котором он был</t>
  </si>
  <si>
    <t>Сделать большее количество часов</t>
  </si>
  <si>
    <t>Большее количество часов, изменение содержания лекций, посвященных процессуальному праву</t>
  </si>
  <si>
    <t>Информация о программе обучения и занятиях своевременно доводилась</t>
  </si>
  <si>
    <t>В настоящее время получаю высшее юридическое образование по гражданскому профилю. Лишними лекции точно не могут быть</t>
  </si>
  <si>
    <t>Актуальными были вопросы имущественного и вещного права, так как до настоящего курса на основной учебе в универе плавала в этой области.</t>
  </si>
  <si>
    <t>В рабочей деятельности полученные знания не совсем актуальны, для прохождения гос экзамена в следующем году - все вопросы, которые рассматривались на лекциях актуальны и необходимы.</t>
  </si>
  <si>
    <t>Скорее указанный курс можно добавить некоторыми темами, которые чуть углубят сотрудников ИОГВ в гражданское право и гражданский процесс.</t>
  </si>
  <si>
    <t>Можно добавить вводный курс гражданского процесса.</t>
  </si>
  <si>
    <t>Кардинального изменения не требуется, но можно добавить истории из практики</t>
  </si>
  <si>
    <t>Лекции наполнены полезной и интересной информацией</t>
  </si>
  <si>
    <t>.</t>
  </si>
  <si>
    <t>В целях актуализации знаний по гражданскому праву</t>
  </si>
  <si>
    <t>Вопросы исполнительного производства. В рамках работы часто взаимодействуем приставами</t>
  </si>
  <si>
    <t>В своей деятельности я могу применить знания, полученные по теме исполнительное производство. В частности о сайте ''Сайт исполнительных производств'', о котором я узнала от преподавателя</t>
  </si>
  <si>
    <t>не имеется</t>
  </si>
  <si>
    <t>больше судебной практики</t>
  </si>
  <si>
    <t>Программа помогла мне освежить знания по гражданскому праву. 
На судебную практику, приведенную преподавателями, можно ориентироваться в работе</t>
  </si>
  <si>
    <t>Важно по работе.</t>
  </si>
  <si>
    <t>Про договоры, судебная практика</t>
  </si>
  <si>
    <t>Все сможем</t>
  </si>
  <si>
    <t>----</t>
  </si>
  <si>
    <t>все важные</t>
  </si>
  <si>
    <t>трудно сказать</t>
  </si>
  <si>
    <t>---</t>
  </si>
  <si>
    <t>судебная практика</t>
  </si>
  <si>
    <t>Отличное, эффективное</t>
  </si>
  <si>
    <t>Интересна эта тема</t>
  </si>
  <si>
    <t>Весь рассмотренным материал доступный и полезный</t>
  </si>
  <si>
    <t>многие полученные знания помогут использовать не только в моей деятельности, но и в жизни</t>
  </si>
  <si>
    <t>обучение полезное, довольна курсом!</t>
  </si>
  <si>
    <t>Получение новых знаний</t>
  </si>
  <si>
    <t>Все важны</t>
  </si>
  <si>
    <t>Все хорошо</t>
  </si>
  <si>
    <t>Актуальна данная тема</t>
  </si>
  <si>
    <t>Правовое обеспечение договорной работы</t>
  </si>
  <si>
    <t>Понятие обеспечение договорной работы.  В принципе все знания пригодятся в работе.</t>
  </si>
  <si>
    <t>Дополнить только часы для больше изучения данного курса</t>
  </si>
  <si>
    <t>Больше часов для изучения и практики.</t>
  </si>
  <si>
    <t>Мой выбор был обусловлен тем, что данный курс помогает не только в работе, но и на личном опыте в жизненных ситуациях.</t>
  </si>
  <si>
    <t>руководитель</t>
  </si>
  <si>
    <t>необходимо обновить знания</t>
  </si>
  <si>
    <t>Все, что касается судебной работы</t>
  </si>
  <si>
    <t>Уверенные знания новелл</t>
  </si>
  <si>
    <t>Оставьте вопросы все</t>
  </si>
  <si>
    <t>Нормальная программа, ничего не меняйте</t>
  </si>
  <si>
    <t>Да</t>
  </si>
  <si>
    <t>Кроссворды убрать.</t>
  </si>
  <si>
    <t>Полная вовлеченность и так обеспечена</t>
  </si>
  <si>
    <t>Все хорошо организовано, спасибо.</t>
  </si>
  <si>
    <t>В рамках профессионального роста</t>
  </si>
  <si>
    <t>Договорные вопросы</t>
  </si>
  <si>
    <t>Правоприменения</t>
  </si>
  <si>
    <t>Таких нет. Все темы важны.</t>
  </si>
  <si>
    <t>Договорная отвественность.</t>
  </si>
  <si>
    <t>Отличная организация учебного процесса</t>
  </si>
  <si>
    <t>Наличие практических вопросов</t>
  </si>
  <si>
    <t>Отличная организация учебного процесса.</t>
  </si>
  <si>
    <t>Актуализация знаний по гражданскому праву</t>
  </si>
  <si>
    <t>Озвучивание (обзор) судебной практики по вопросам, обозначенным в курсе</t>
  </si>
  <si>
    <t>Особенности договорной работы, судебная практика</t>
  </si>
  <si>
    <t>актуальная судебная практика по гражданским делам с участием ИОГВ, как стороны споров</t>
  </si>
  <si>
    <t>Судебная практика</t>
  </si>
  <si>
    <t>Больше примеров из судебной практики</t>
  </si>
  <si>
    <t>Оптимальный уровень взаимодействия</t>
  </si>
  <si>
    <t>Интересно данное направление</t>
  </si>
  <si>
    <t>Все вопросы были актуальны, ввиду своего юридического образования</t>
  </si>
  <si>
    <t>Я повысил навыки в юриспруденции, которые мне понадобятся в дальнейшем</t>
  </si>
  <si>
    <t>На все интересующие меня вопросы были получены ответы</t>
  </si>
  <si>
    <t>освежить знания в области гражданского права</t>
  </si>
  <si>
    <t>блок по договорным обязательствам</t>
  </si>
  <si>
    <t>виды юридических лиц</t>
  </si>
  <si>
    <t>программа полная</t>
  </si>
  <si>
    <t>не хотела бы ничего менять</t>
  </si>
  <si>
    <t>время проведения занятий (предпочтительно дневное, а не вечернее)</t>
  </si>
  <si>
    <t>команда коллег подобралась душевная, преподаватели замечательные.</t>
  </si>
  <si>
    <t>совершенствование навыков</t>
  </si>
  <si>
    <t>весь комплекс обучения</t>
  </si>
  <si>
    <t>все полученные</t>
  </si>
  <si>
    <t>увеличить время</t>
  </si>
  <si>
    <t>эффективная работа</t>
  </si>
  <si>
    <t>Для получения дополнительных знаний</t>
  </si>
  <si>
    <t>актуализация новых знаний</t>
  </si>
  <si>
    <t>было интересно послушать судебную практику</t>
  </si>
  <si>
    <t>про договорные отношения</t>
  </si>
  <si>
    <t>все темы были полезными</t>
  </si>
  <si>
    <t>меня все устроило</t>
  </si>
  <si>
    <t>практика</t>
  </si>
  <si>
    <t>получение новых навыков</t>
  </si>
  <si>
    <t>Узнать об изменениях в законодательстве.</t>
  </si>
  <si>
    <t>Заключение, изменение, прекращение договора.</t>
  </si>
  <si>
    <t>Получены знания, в части определения ключевых моментов при заключении договора.</t>
  </si>
  <si>
    <t>Для применения в работе</t>
  </si>
  <si>
    <t>Все вопросы были актуальны</t>
  </si>
  <si>
    <t>Постараюсь применить все полученные знания</t>
  </si>
  <si>
    <t>Не требуется исключения</t>
  </si>
  <si>
    <t>Ничего</t>
  </si>
  <si>
    <t>Была вовлечена в обучение</t>
  </si>
  <si>
    <t>Всегда с удовольствием посещаю данные мероприятия. Спасибо!</t>
  </si>
  <si>
    <t>Для актуализации полученных знаний</t>
  </si>
  <si>
    <t>вопросы заключения договоров, наиболее часто используются в работе</t>
  </si>
  <si>
    <t>все знания, умения и навыки</t>
  </si>
  <si>
    <t>все актуальны и полезны</t>
  </si>
  <si>
    <t>программа актуальна</t>
  </si>
  <si>
    <t>ничего не нужно менять</t>
  </si>
  <si>
    <t>вовлеченность достаточна</t>
  </si>
  <si>
    <t>Работа на результат</t>
  </si>
  <si>
    <t>Повышение квалификации</t>
  </si>
  <si>
    <t>Гражданское право и государственное управление. Правовое обеспечение договорной работы.</t>
  </si>
  <si>
    <t>При участии в судебных процессах</t>
  </si>
  <si>
    <t>Саморазвитие</t>
  </si>
  <si>
    <t>Не стоит исключать</t>
  </si>
  <si>
    <t>Интеллектуальная собственность</t>
  </si>
  <si>
    <t>Высокий уровень лекторов.</t>
  </si>
  <si>
    <t>саморазвитие</t>
  </si>
  <si>
    <t>исполнение решений</t>
  </si>
  <si>
    <t>вопросы судебной практики</t>
  </si>
  <si>
    <t>полезно все</t>
  </si>
  <si>
    <t>программа достаточна</t>
  </si>
  <si>
    <t>я честно ответил</t>
  </si>
  <si>
    <t>Необходимы знания гражданского права, в том числе договоров, для работы</t>
  </si>
  <si>
    <t>Договоры, работа с договорами</t>
  </si>
  <si>
    <t>Договоры, работа с договорами, иные вопросы гражданского права</t>
  </si>
  <si>
    <t>Работа с судебными приставами</t>
  </si>
  <si>
    <t>Темы последних занятий, изучить более углубленно и дать больше времени для изучения различных договоров и "тонкостей" договорных отношений</t>
  </si>
  <si>
    <t>Договоры</t>
  </si>
  <si>
    <t>была вовлеченность</t>
  </si>
  <si>
    <t>Было легко взаимодействовать</t>
  </si>
  <si>
    <t>требуется для работы</t>
  </si>
  <si>
    <t>исполнение договоров</t>
  </si>
  <si>
    <t>все отлично организованно</t>
  </si>
  <si>
    <t>По направлению деятельности</t>
  </si>
  <si>
    <t>Все вопросы актуальные</t>
  </si>
  <si>
    <t>Все полученные</t>
  </si>
  <si>
    <t>Нет таких</t>
  </si>
  <si>
    <t>В рамках отведенного времени для обучения, таких нет.</t>
  </si>
  <si>
    <t>Дополнительное время для обучения</t>
  </si>
  <si>
    <t>Отсутствие проблемных вопросов</t>
  </si>
  <si>
    <t>С целью повышения квалификации</t>
  </si>
  <si>
    <t>вопросы гражданского права</t>
  </si>
  <si>
    <t>не надо ничего исключать</t>
  </si>
  <si>
    <t>=</t>
  </si>
  <si>
    <t xml:space="preserve"> -</t>
  </si>
  <si>
    <t>ни какие</t>
  </si>
  <si>
    <t>все хорошо</t>
  </si>
  <si>
    <t>ни чего</t>
  </si>
  <si>
    <t>ok</t>
  </si>
  <si>
    <t>Это интересно</t>
  </si>
  <si>
    <t>Заключение договоров</t>
  </si>
  <si>
    <t>не знаю</t>
  </si>
  <si>
    <t>для общего развития</t>
  </si>
  <si>
    <t>виды договоров</t>
  </si>
  <si>
    <t>случаи из практики судов</t>
  </si>
  <si>
    <t>все устроило, было познавательно и интересно</t>
  </si>
  <si>
    <t>лекторский состав обучения очень компетентный. Обучение интересное</t>
  </si>
  <si>
    <t>люблю учиться</t>
  </si>
  <si>
    <t>судебная практика по делам с участием ГОИВ</t>
  </si>
  <si>
    <t>судебную практику</t>
  </si>
  <si>
    <t>ничего не надо исключать</t>
  </si>
  <si>
    <t>Арбитражный процесс</t>
  </si>
  <si>
    <t>побольше судебной практики</t>
  </si>
  <si>
    <t>материал легко и доступно подавался всеми преподавателями</t>
  </si>
  <si>
    <t>С целью совершенствования юридических познаний</t>
  </si>
  <si>
    <t>Все поставленные вопросы имеют актуальность</t>
  </si>
  <si>
    <t>Все темы и вопросы полезны</t>
  </si>
  <si>
    <t>Полагаю, что программа является совершенной</t>
  </si>
  <si>
    <t>Вовлеченность в процесс благодаря преподавателям была полной</t>
  </si>
  <si>
    <t>обучение по профилю</t>
  </si>
  <si>
    <t>все оставить</t>
  </si>
  <si>
    <t>все устраивает</t>
  </si>
  <si>
    <t>Для повышения профессионального уровня знаний и применяя по назначению</t>
  </si>
  <si>
    <t>Все вопросы были актуальные, каждый по своему</t>
  </si>
  <si>
    <t>Почти все</t>
  </si>
  <si>
    <t>Никакие. Потому что кур слушают представители различных по профили ИОГВ</t>
  </si>
  <si>
    <t>Выделить, по возможности  профили (жилищный, социальный и т.д)</t>
  </si>
  <si>
    <t>Выбирать проветриваемую аудиторию, а также достаточное количество мест</t>
  </si>
  <si>
    <t>Занятия в первой половине дня</t>
  </si>
  <si>
    <t>все было четко организовано, прекрасные преподаватели, доступное изложение материала, и просто прекрасный коллектив!</t>
  </si>
  <si>
    <t>Для повышения уровня знаний в области гражданского права.</t>
  </si>
  <si>
    <t>Вопросы исполнительного производства.</t>
  </si>
  <si>
    <t>Вопросы, касающиеся заключения и исполнения договоров.</t>
  </si>
  <si>
    <t>Расширить исполнительное производство, а также вопросы касающиеся договоров.</t>
  </si>
  <si>
    <t>Добавить больше судебной практики и её разбор.</t>
  </si>
  <si>
    <t>Для получения дополнительных профессиональных знаний.</t>
  </si>
  <si>
    <t>lfsdf</t>
  </si>
  <si>
    <t>sdgsdgsd</t>
  </si>
  <si>
    <t>gsdgsdgsdg</t>
  </si>
  <si>
    <t>gsdgsdgzsd</t>
  </si>
  <si>
    <t>sdbvgsdgsd</t>
  </si>
  <si>
    <t>sdgzsdgsd</t>
  </si>
  <si>
    <t>sg\\hsasf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</si>
</sst>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3" borderId="0" xfId="0" applyNumberFormat="1" applyFill="1" applyAlignment="1">
      <alignment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42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82.25" customHeight="1" x14ac:dyDescent="0.25">
      <c r="A2" s="1"/>
      <c r="B2" s="1"/>
      <c r="C2" s="1" t="s">
        <v>33</v>
      </c>
      <c r="D2" s="1" t="s">
        <v>34</v>
      </c>
      <c r="E2" s="8">
        <v>8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8">
        <v>8</v>
      </c>
      <c r="M2" s="1" t="s">
        <v>41</v>
      </c>
      <c r="N2" s="1" t="s">
        <v>42</v>
      </c>
      <c r="O2" s="1" t="s">
        <v>38</v>
      </c>
      <c r="P2" s="8">
        <v>10</v>
      </c>
      <c r="Q2" s="1" t="s">
        <v>37</v>
      </c>
      <c r="R2" s="1" t="s">
        <v>38</v>
      </c>
      <c r="S2" s="1" t="s">
        <v>37</v>
      </c>
      <c r="T2" s="1" t="s">
        <v>38</v>
      </c>
      <c r="U2" s="1" t="s">
        <v>37</v>
      </c>
      <c r="V2" s="1" t="s">
        <v>43</v>
      </c>
      <c r="W2" s="1" t="s">
        <v>44</v>
      </c>
      <c r="X2" s="1" t="s">
        <v>45</v>
      </c>
      <c r="Y2" s="8">
        <v>10</v>
      </c>
      <c r="Z2" s="1" t="s">
        <v>46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47</v>
      </c>
      <c r="D3" s="1" t="s">
        <v>48</v>
      </c>
      <c r="E3" s="8">
        <v>10</v>
      </c>
      <c r="F3" s="1" t="s">
        <v>49</v>
      </c>
      <c r="G3" s="1" t="s">
        <v>50</v>
      </c>
      <c r="H3" s="1" t="s">
        <v>37</v>
      </c>
      <c r="I3" s="1" t="s">
        <v>38</v>
      </c>
      <c r="J3" s="1" t="s">
        <v>51</v>
      </c>
      <c r="K3" s="1" t="s">
        <v>52</v>
      </c>
      <c r="L3" s="8">
        <v>10</v>
      </c>
      <c r="M3" s="1" t="s">
        <v>37</v>
      </c>
      <c r="N3" s="1" t="s">
        <v>38</v>
      </c>
      <c r="O3" s="1" t="s">
        <v>53</v>
      </c>
      <c r="P3" s="8">
        <v>10</v>
      </c>
      <c r="Q3" s="1" t="s">
        <v>37</v>
      </c>
      <c r="R3" s="1" t="s">
        <v>38</v>
      </c>
      <c r="S3" s="1" t="s">
        <v>37</v>
      </c>
      <c r="T3" s="1" t="s">
        <v>38</v>
      </c>
      <c r="U3" s="1" t="s">
        <v>41</v>
      </c>
      <c r="V3" s="1" t="s">
        <v>38</v>
      </c>
      <c r="W3" s="1" t="s">
        <v>54</v>
      </c>
      <c r="X3" s="1" t="s">
        <v>55</v>
      </c>
      <c r="Y3" s="8">
        <v>10</v>
      </c>
      <c r="Z3" s="1" t="s">
        <v>56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47</v>
      </c>
      <c r="D4" s="1" t="s">
        <v>57</v>
      </c>
      <c r="E4" s="8">
        <v>10</v>
      </c>
      <c r="F4" s="1" t="s">
        <v>58</v>
      </c>
      <c r="G4" s="1" t="s">
        <v>58</v>
      </c>
      <c r="H4" s="1" t="s">
        <v>37</v>
      </c>
      <c r="I4" s="1" t="s">
        <v>38</v>
      </c>
      <c r="J4" s="1" t="s">
        <v>59</v>
      </c>
      <c r="K4" s="1" t="s">
        <v>60</v>
      </c>
      <c r="L4" s="8">
        <v>10</v>
      </c>
      <c r="M4" s="1" t="s">
        <v>37</v>
      </c>
      <c r="N4" s="1" t="s">
        <v>38</v>
      </c>
      <c r="O4" s="1" t="s">
        <v>61</v>
      </c>
      <c r="P4" s="8">
        <v>10</v>
      </c>
      <c r="Q4" s="1" t="s">
        <v>37</v>
      </c>
      <c r="R4" s="1" t="s">
        <v>38</v>
      </c>
      <c r="S4" s="1" t="s">
        <v>37</v>
      </c>
      <c r="T4" s="1" t="s">
        <v>38</v>
      </c>
      <c r="U4" s="1" t="s">
        <v>41</v>
      </c>
      <c r="V4" s="1" t="s">
        <v>38</v>
      </c>
      <c r="W4" s="1" t="s">
        <v>62</v>
      </c>
      <c r="X4" s="1" t="s">
        <v>45</v>
      </c>
      <c r="Y4" s="8">
        <v>10</v>
      </c>
      <c r="Z4" s="1" t="s">
        <v>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47</v>
      </c>
      <c r="D5" s="1" t="s">
        <v>63</v>
      </c>
      <c r="E5" s="8">
        <v>10</v>
      </c>
      <c r="F5" s="1" t="s">
        <v>64</v>
      </c>
      <c r="G5" s="1" t="s">
        <v>50</v>
      </c>
      <c r="H5" s="1" t="s">
        <v>37</v>
      </c>
      <c r="I5" s="1" t="s">
        <v>65</v>
      </c>
      <c r="J5" s="1" t="s">
        <v>66</v>
      </c>
      <c r="K5" s="1" t="s">
        <v>67</v>
      </c>
      <c r="L5" s="8">
        <v>9</v>
      </c>
      <c r="M5" s="1" t="s">
        <v>37</v>
      </c>
      <c r="N5" s="1" t="s">
        <v>38</v>
      </c>
      <c r="O5" s="1" t="s">
        <v>38</v>
      </c>
      <c r="P5" s="8">
        <v>10</v>
      </c>
      <c r="Q5" s="1" t="s">
        <v>37</v>
      </c>
      <c r="R5" s="1" t="s">
        <v>38</v>
      </c>
      <c r="S5" s="1" t="s">
        <v>37</v>
      </c>
      <c r="T5" s="1" t="s">
        <v>38</v>
      </c>
      <c r="U5" s="1" t="s">
        <v>41</v>
      </c>
      <c r="V5" s="1" t="s">
        <v>38</v>
      </c>
      <c r="W5" s="1" t="s">
        <v>68</v>
      </c>
      <c r="X5" s="1" t="s">
        <v>69</v>
      </c>
      <c r="Y5" s="8">
        <v>10</v>
      </c>
      <c r="Z5" s="1" t="s">
        <v>70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s="11" customFormat="1" ht="90" x14ac:dyDescent="0.25">
      <c r="A6" s="9"/>
      <c r="B6" s="9"/>
      <c r="C6" s="9" t="s">
        <v>47</v>
      </c>
      <c r="D6" s="9" t="s">
        <v>71</v>
      </c>
      <c r="E6" s="10">
        <v>5</v>
      </c>
      <c r="F6" s="9" t="s">
        <v>58</v>
      </c>
      <c r="G6" s="9" t="s">
        <v>72</v>
      </c>
      <c r="H6" s="9" t="s">
        <v>37</v>
      </c>
      <c r="I6" s="9" t="s">
        <v>73</v>
      </c>
      <c r="J6" s="9" t="s">
        <v>74</v>
      </c>
      <c r="K6" s="9" t="s">
        <v>75</v>
      </c>
      <c r="L6" s="10">
        <v>7</v>
      </c>
      <c r="M6" s="9" t="s">
        <v>37</v>
      </c>
      <c r="N6" s="9" t="s">
        <v>73</v>
      </c>
      <c r="O6" s="9" t="s">
        <v>76</v>
      </c>
      <c r="P6" s="10">
        <v>10</v>
      </c>
      <c r="Q6" s="9" t="s">
        <v>37</v>
      </c>
      <c r="R6" s="9" t="s">
        <v>73</v>
      </c>
      <c r="S6" s="9" t="s">
        <v>37</v>
      </c>
      <c r="T6" s="9" t="s">
        <v>73</v>
      </c>
      <c r="U6" s="9" t="s">
        <v>37</v>
      </c>
      <c r="V6" s="9" t="s">
        <v>77</v>
      </c>
      <c r="W6" s="9" t="s">
        <v>78</v>
      </c>
      <c r="X6" s="9" t="s">
        <v>69</v>
      </c>
      <c r="Y6" s="10">
        <v>10</v>
      </c>
      <c r="Z6" s="9" t="s">
        <v>79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ht="12.75" customHeight="1" x14ac:dyDescent="0.25">
      <c r="A7" s="1"/>
      <c r="B7" s="1"/>
      <c r="C7" s="1" t="s">
        <v>47</v>
      </c>
      <c r="D7" s="1" t="s">
        <v>80</v>
      </c>
      <c r="E7" s="8">
        <v>10</v>
      </c>
      <c r="F7" s="1" t="s">
        <v>81</v>
      </c>
      <c r="G7" s="1" t="s">
        <v>82</v>
      </c>
      <c r="H7" s="1" t="s">
        <v>37</v>
      </c>
      <c r="I7" s="1" t="s">
        <v>38</v>
      </c>
      <c r="J7" s="1" t="s">
        <v>83</v>
      </c>
      <c r="K7" s="1" t="s">
        <v>84</v>
      </c>
      <c r="L7" s="8">
        <v>8</v>
      </c>
      <c r="M7" s="1" t="s">
        <v>37</v>
      </c>
      <c r="N7" s="1" t="s">
        <v>38</v>
      </c>
      <c r="O7" s="1" t="s">
        <v>85</v>
      </c>
      <c r="P7" s="8">
        <v>10</v>
      </c>
      <c r="Q7" s="1" t="s">
        <v>37</v>
      </c>
      <c r="R7" s="1" t="s">
        <v>38</v>
      </c>
      <c r="S7" s="1" t="s">
        <v>37</v>
      </c>
      <c r="T7" s="1" t="s">
        <v>38</v>
      </c>
      <c r="U7" s="1" t="s">
        <v>41</v>
      </c>
      <c r="V7" s="1" t="s">
        <v>38</v>
      </c>
      <c r="W7" s="1" t="s">
        <v>38</v>
      </c>
      <c r="X7" s="1" t="s">
        <v>45</v>
      </c>
      <c r="Y7" s="8">
        <v>10</v>
      </c>
      <c r="Z7" s="1" t="s">
        <v>86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35" x14ac:dyDescent="0.25">
      <c r="A8" s="1"/>
      <c r="B8" s="1"/>
      <c r="C8" s="1" t="s">
        <v>47</v>
      </c>
      <c r="D8" s="1" t="s">
        <v>87</v>
      </c>
      <c r="E8" s="8">
        <v>10</v>
      </c>
      <c r="F8" s="1" t="s">
        <v>88</v>
      </c>
      <c r="G8" s="1" t="s">
        <v>89</v>
      </c>
      <c r="H8" s="1" t="s">
        <v>37</v>
      </c>
      <c r="I8" s="1" t="s">
        <v>38</v>
      </c>
      <c r="J8" s="1" t="s">
        <v>90</v>
      </c>
      <c r="K8" s="1" t="s">
        <v>91</v>
      </c>
      <c r="L8" s="8">
        <v>10</v>
      </c>
      <c r="M8" s="1" t="s">
        <v>37</v>
      </c>
      <c r="N8" s="1" t="s">
        <v>38</v>
      </c>
      <c r="O8" s="1" t="s">
        <v>92</v>
      </c>
      <c r="P8" s="8">
        <v>10</v>
      </c>
      <c r="Q8" s="1" t="s">
        <v>37</v>
      </c>
      <c r="R8" s="1" t="s">
        <v>38</v>
      </c>
      <c r="S8" s="1" t="s">
        <v>37</v>
      </c>
      <c r="T8" s="1" t="s">
        <v>38</v>
      </c>
      <c r="U8" s="1" t="s">
        <v>41</v>
      </c>
      <c r="V8" s="1" t="s">
        <v>38</v>
      </c>
      <c r="W8" s="1" t="s">
        <v>93</v>
      </c>
      <c r="X8" s="1" t="s">
        <v>69</v>
      </c>
      <c r="Y8" s="8">
        <v>10</v>
      </c>
      <c r="Z8" s="1" t="s">
        <v>94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35" x14ac:dyDescent="0.25">
      <c r="A9" s="1"/>
      <c r="B9" s="1"/>
      <c r="C9" s="1" t="s">
        <v>47</v>
      </c>
      <c r="D9" s="1" t="s">
        <v>95</v>
      </c>
      <c r="E9" s="8">
        <v>10</v>
      </c>
      <c r="F9" s="1" t="s">
        <v>96</v>
      </c>
      <c r="G9" s="1" t="s">
        <v>97</v>
      </c>
      <c r="H9" s="1" t="s">
        <v>37</v>
      </c>
      <c r="I9" s="1" t="s">
        <v>38</v>
      </c>
      <c r="J9" s="1" t="s">
        <v>98</v>
      </c>
      <c r="K9" s="1" t="s">
        <v>99</v>
      </c>
      <c r="L9" s="8">
        <v>10</v>
      </c>
      <c r="M9" s="1" t="s">
        <v>37</v>
      </c>
      <c r="N9" s="1" t="s">
        <v>38</v>
      </c>
      <c r="O9" s="1" t="s">
        <v>38</v>
      </c>
      <c r="P9" s="8">
        <v>10</v>
      </c>
      <c r="Q9" s="1" t="s">
        <v>37</v>
      </c>
      <c r="R9" s="1" t="s">
        <v>38</v>
      </c>
      <c r="S9" s="1" t="s">
        <v>37</v>
      </c>
      <c r="T9" s="1" t="s">
        <v>38</v>
      </c>
      <c r="U9" s="1" t="s">
        <v>41</v>
      </c>
      <c r="V9" s="1" t="s">
        <v>38</v>
      </c>
      <c r="W9" s="1" t="s">
        <v>38</v>
      </c>
      <c r="X9" s="1" t="s">
        <v>45</v>
      </c>
      <c r="Y9" s="8">
        <v>10</v>
      </c>
      <c r="Z9" s="1" t="s">
        <v>100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"/>
      <c r="B10" s="1"/>
      <c r="C10" s="1" t="s">
        <v>47</v>
      </c>
      <c r="D10" s="1" t="s">
        <v>101</v>
      </c>
      <c r="E10" s="8">
        <v>10</v>
      </c>
      <c r="F10" s="1" t="s">
        <v>102</v>
      </c>
      <c r="G10" s="1" t="s">
        <v>103</v>
      </c>
      <c r="H10" s="1" t="s">
        <v>37</v>
      </c>
      <c r="I10" s="1" t="s">
        <v>104</v>
      </c>
      <c r="J10" s="1" t="s">
        <v>105</v>
      </c>
      <c r="K10" s="1" t="s">
        <v>106</v>
      </c>
      <c r="L10" s="8">
        <v>10</v>
      </c>
      <c r="M10" s="1" t="s">
        <v>37</v>
      </c>
      <c r="N10" s="1" t="s">
        <v>104</v>
      </c>
      <c r="O10" s="1" t="s">
        <v>99</v>
      </c>
      <c r="P10" s="8">
        <v>10</v>
      </c>
      <c r="Q10" s="1" t="s">
        <v>37</v>
      </c>
      <c r="R10" s="1" t="s">
        <v>104</v>
      </c>
      <c r="S10" s="1" t="s">
        <v>37</v>
      </c>
      <c r="T10" s="1" t="s">
        <v>104</v>
      </c>
      <c r="U10" s="1" t="s">
        <v>41</v>
      </c>
      <c r="V10" s="1" t="s">
        <v>107</v>
      </c>
      <c r="W10" s="1" t="s">
        <v>108</v>
      </c>
      <c r="X10" s="1" t="s">
        <v>69</v>
      </c>
      <c r="Y10" s="8">
        <v>10</v>
      </c>
      <c r="Z10" s="1" t="s">
        <v>109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47</v>
      </c>
      <c r="D11" s="1" t="s">
        <v>110</v>
      </c>
      <c r="E11" s="8">
        <v>10</v>
      </c>
      <c r="F11" s="1" t="s">
        <v>111</v>
      </c>
      <c r="G11" s="1" t="s">
        <v>112</v>
      </c>
      <c r="H11" s="1" t="s">
        <v>37</v>
      </c>
      <c r="I11" s="1" t="s">
        <v>38</v>
      </c>
      <c r="J11" s="1" t="s">
        <v>38</v>
      </c>
      <c r="K11" s="1" t="s">
        <v>38</v>
      </c>
      <c r="L11" s="8">
        <v>10</v>
      </c>
      <c r="M11" s="1" t="s">
        <v>37</v>
      </c>
      <c r="N11" s="1" t="s">
        <v>38</v>
      </c>
      <c r="O11" s="1" t="s">
        <v>62</v>
      </c>
      <c r="P11" s="8">
        <v>10</v>
      </c>
      <c r="Q11" s="1" t="s">
        <v>37</v>
      </c>
      <c r="R11" s="1" t="s">
        <v>38</v>
      </c>
      <c r="S11" s="1" t="s">
        <v>37</v>
      </c>
      <c r="T11" s="1" t="s">
        <v>38</v>
      </c>
      <c r="U11" s="1" t="s">
        <v>41</v>
      </c>
      <c r="V11" s="1" t="s">
        <v>38</v>
      </c>
      <c r="W11" s="1" t="s">
        <v>38</v>
      </c>
      <c r="X11" s="1" t="s">
        <v>45</v>
      </c>
      <c r="Y11" s="8">
        <v>10</v>
      </c>
      <c r="Z11" s="1" t="s">
        <v>113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s="11" customFormat="1" ht="45" x14ac:dyDescent="0.25">
      <c r="A12" s="9"/>
      <c r="B12" s="9"/>
      <c r="C12" s="9" t="s">
        <v>47</v>
      </c>
      <c r="D12" s="9" t="s">
        <v>114</v>
      </c>
      <c r="E12" s="10">
        <v>7</v>
      </c>
      <c r="F12" s="9" t="s">
        <v>38</v>
      </c>
      <c r="G12" s="9" t="s">
        <v>38</v>
      </c>
      <c r="H12" s="9" t="s">
        <v>37</v>
      </c>
      <c r="I12" s="9" t="s">
        <v>38</v>
      </c>
      <c r="J12" s="9" t="s">
        <v>115</v>
      </c>
      <c r="K12" s="9" t="s">
        <v>116</v>
      </c>
      <c r="L12" s="10">
        <v>10</v>
      </c>
      <c r="M12" s="9" t="s">
        <v>37</v>
      </c>
      <c r="N12" s="9" t="s">
        <v>38</v>
      </c>
      <c r="O12" s="9" t="s">
        <v>56</v>
      </c>
      <c r="P12" s="10">
        <v>10</v>
      </c>
      <c r="Q12" s="9" t="s">
        <v>37</v>
      </c>
      <c r="R12" s="9" t="s">
        <v>38</v>
      </c>
      <c r="S12" s="9" t="s">
        <v>37</v>
      </c>
      <c r="T12" s="9" t="s">
        <v>38</v>
      </c>
      <c r="U12" s="9" t="s">
        <v>41</v>
      </c>
      <c r="V12" s="9" t="s">
        <v>38</v>
      </c>
      <c r="W12" s="9" t="s">
        <v>116</v>
      </c>
      <c r="X12" s="9" t="s">
        <v>69</v>
      </c>
      <c r="Y12" s="10">
        <v>10</v>
      </c>
      <c r="Z12" s="9" t="s">
        <v>38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ht="90" x14ac:dyDescent="0.25">
      <c r="A13" s="1"/>
      <c r="B13" s="1"/>
      <c r="C13" s="1" t="s">
        <v>47</v>
      </c>
      <c r="D13" s="1" t="s">
        <v>117</v>
      </c>
      <c r="E13" s="8">
        <v>10</v>
      </c>
      <c r="F13" s="1" t="s">
        <v>118</v>
      </c>
      <c r="G13" s="1" t="s">
        <v>119</v>
      </c>
      <c r="H13" s="1" t="s">
        <v>37</v>
      </c>
      <c r="I13" s="1" t="s">
        <v>38</v>
      </c>
      <c r="J13" s="1" t="s">
        <v>38</v>
      </c>
      <c r="K13" s="1" t="s">
        <v>120</v>
      </c>
      <c r="L13" s="8">
        <v>10</v>
      </c>
      <c r="M13" s="1" t="s">
        <v>37</v>
      </c>
      <c r="N13" s="1" t="s">
        <v>38</v>
      </c>
      <c r="O13" s="1" t="s">
        <v>38</v>
      </c>
      <c r="P13" s="8">
        <v>10</v>
      </c>
      <c r="Q13" s="1" t="s">
        <v>37</v>
      </c>
      <c r="R13" s="1" t="s">
        <v>38</v>
      </c>
      <c r="S13" s="1" t="s">
        <v>37</v>
      </c>
      <c r="T13" s="1" t="s">
        <v>38</v>
      </c>
      <c r="U13" s="1" t="s">
        <v>41</v>
      </c>
      <c r="V13" s="1" t="s">
        <v>38</v>
      </c>
      <c r="W13" s="1" t="s">
        <v>121</v>
      </c>
      <c r="X13" s="1" t="s">
        <v>45</v>
      </c>
      <c r="Y13" s="8">
        <v>10</v>
      </c>
      <c r="Z13" s="1" t="s">
        <v>122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s="11" customFormat="1" ht="45" x14ac:dyDescent="0.25">
      <c r="A14" s="9"/>
      <c r="B14" s="9"/>
      <c r="C14" s="9" t="s">
        <v>123</v>
      </c>
      <c r="D14" s="9" t="s">
        <v>124</v>
      </c>
      <c r="E14" s="10">
        <v>7</v>
      </c>
      <c r="F14" s="9" t="s">
        <v>125</v>
      </c>
      <c r="G14" s="9" t="s">
        <v>126</v>
      </c>
      <c r="H14" s="9" t="s">
        <v>37</v>
      </c>
      <c r="I14" s="9" t="s">
        <v>37</v>
      </c>
      <c r="J14" s="9" t="s">
        <v>127</v>
      </c>
      <c r="K14" s="9" t="s">
        <v>128</v>
      </c>
      <c r="L14" s="10">
        <v>10</v>
      </c>
      <c r="M14" s="9" t="s">
        <v>37</v>
      </c>
      <c r="N14" s="9" t="s">
        <v>129</v>
      </c>
      <c r="O14" s="9" t="s">
        <v>130</v>
      </c>
      <c r="P14" s="10">
        <v>10</v>
      </c>
      <c r="Q14" s="9" t="s">
        <v>37</v>
      </c>
      <c r="R14" s="9" t="s">
        <v>38</v>
      </c>
      <c r="S14" s="9" t="s">
        <v>37</v>
      </c>
      <c r="T14" s="9" t="s">
        <v>38</v>
      </c>
      <c r="U14" s="9" t="s">
        <v>41</v>
      </c>
      <c r="V14" s="9" t="s">
        <v>41</v>
      </c>
      <c r="W14" s="9" t="s">
        <v>131</v>
      </c>
      <c r="X14" s="9" t="s">
        <v>69</v>
      </c>
      <c r="Y14" s="10">
        <v>10</v>
      </c>
      <c r="Z14" s="9" t="s">
        <v>132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ht="60" x14ac:dyDescent="0.25">
      <c r="A15" s="1"/>
      <c r="B15" s="1"/>
      <c r="C15" s="1" t="s">
        <v>33</v>
      </c>
      <c r="D15" s="1" t="s">
        <v>133</v>
      </c>
      <c r="E15" s="8">
        <v>10</v>
      </c>
      <c r="F15" s="1" t="s">
        <v>134</v>
      </c>
      <c r="G15" s="1" t="s">
        <v>135</v>
      </c>
      <c r="H15" s="1" t="s">
        <v>37</v>
      </c>
      <c r="I15" s="1" t="s">
        <v>38</v>
      </c>
      <c r="J15" s="1" t="s">
        <v>136</v>
      </c>
      <c r="K15" s="1" t="s">
        <v>137</v>
      </c>
      <c r="L15" s="8">
        <v>10</v>
      </c>
      <c r="M15" s="1" t="s">
        <v>37</v>
      </c>
      <c r="N15" s="1" t="s">
        <v>38</v>
      </c>
      <c r="O15" s="1" t="s">
        <v>138</v>
      </c>
      <c r="P15" s="8">
        <v>10</v>
      </c>
      <c r="Q15" s="1" t="s">
        <v>37</v>
      </c>
      <c r="R15" s="1" t="s">
        <v>38</v>
      </c>
      <c r="S15" s="1" t="s">
        <v>37</v>
      </c>
      <c r="T15" s="1" t="s">
        <v>38</v>
      </c>
      <c r="U15" s="1" t="s">
        <v>41</v>
      </c>
      <c r="V15" s="1" t="s">
        <v>38</v>
      </c>
      <c r="W15" s="1" t="s">
        <v>139</v>
      </c>
      <c r="X15" s="1" t="s">
        <v>45</v>
      </c>
      <c r="Y15" s="8">
        <v>10</v>
      </c>
      <c r="Z15" s="1" t="s">
        <v>140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123</v>
      </c>
      <c r="D16" s="1" t="s">
        <v>141</v>
      </c>
      <c r="E16" s="8">
        <v>9</v>
      </c>
      <c r="F16" s="1" t="s">
        <v>142</v>
      </c>
      <c r="G16" s="1" t="s">
        <v>143</v>
      </c>
      <c r="H16" s="1" t="s">
        <v>37</v>
      </c>
      <c r="I16" s="1" t="s">
        <v>38</v>
      </c>
      <c r="J16" s="1" t="s">
        <v>38</v>
      </c>
      <c r="K16" s="1" t="s">
        <v>144</v>
      </c>
      <c r="L16" s="8">
        <v>5</v>
      </c>
      <c r="M16" s="1" t="s">
        <v>41</v>
      </c>
      <c r="N16" s="1" t="s">
        <v>145</v>
      </c>
      <c r="O16" s="1" t="s">
        <v>38</v>
      </c>
      <c r="P16" s="8">
        <v>9</v>
      </c>
      <c r="Q16" s="1" t="s">
        <v>37</v>
      </c>
      <c r="R16" s="1" t="s">
        <v>38</v>
      </c>
      <c r="S16" s="1" t="s">
        <v>37</v>
      </c>
      <c r="T16" s="1" t="s">
        <v>38</v>
      </c>
      <c r="U16" s="1" t="s">
        <v>41</v>
      </c>
      <c r="V16" s="1" t="s">
        <v>38</v>
      </c>
      <c r="W16" s="1" t="s">
        <v>146</v>
      </c>
      <c r="X16" s="1" t="s">
        <v>45</v>
      </c>
      <c r="Y16" s="8">
        <v>10</v>
      </c>
      <c r="Z16" s="1" t="s">
        <v>147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47</v>
      </c>
      <c r="D17" s="1" t="s">
        <v>148</v>
      </c>
      <c r="E17" s="8">
        <v>10</v>
      </c>
      <c r="F17" s="1" t="s">
        <v>149</v>
      </c>
      <c r="G17" s="1" t="s">
        <v>150</v>
      </c>
      <c r="H17" s="1" t="s">
        <v>37</v>
      </c>
      <c r="I17" s="1" t="s">
        <v>38</v>
      </c>
      <c r="J17" s="1" t="s">
        <v>38</v>
      </c>
      <c r="K17" s="1" t="s">
        <v>38</v>
      </c>
      <c r="L17" s="8">
        <v>10</v>
      </c>
      <c r="M17" s="1" t="s">
        <v>37</v>
      </c>
      <c r="N17" s="1" t="s">
        <v>38</v>
      </c>
      <c r="O17" s="1" t="s">
        <v>38</v>
      </c>
      <c r="P17" s="8">
        <v>10</v>
      </c>
      <c r="Q17" s="1" t="s">
        <v>37</v>
      </c>
      <c r="R17" s="1" t="s">
        <v>38</v>
      </c>
      <c r="S17" s="1" t="s">
        <v>37</v>
      </c>
      <c r="T17" s="1" t="s">
        <v>38</v>
      </c>
      <c r="U17" s="1" t="s">
        <v>37</v>
      </c>
      <c r="V17" s="1" t="s">
        <v>38</v>
      </c>
      <c r="W17" s="1" t="s">
        <v>38</v>
      </c>
      <c r="X17" s="1" t="s">
        <v>55</v>
      </c>
      <c r="Y17" s="8">
        <v>10</v>
      </c>
      <c r="Z17" s="1" t="s">
        <v>151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47</v>
      </c>
      <c r="D18" s="1" t="s">
        <v>152</v>
      </c>
      <c r="E18" s="8">
        <v>10</v>
      </c>
      <c r="F18" s="1" t="s">
        <v>153</v>
      </c>
      <c r="G18" s="1" t="s">
        <v>58</v>
      </c>
      <c r="H18" s="1" t="s">
        <v>37</v>
      </c>
      <c r="I18" s="1" t="s">
        <v>38</v>
      </c>
      <c r="J18" s="1" t="s">
        <v>154</v>
      </c>
      <c r="K18" s="1" t="s">
        <v>155</v>
      </c>
      <c r="L18" s="8">
        <v>10</v>
      </c>
      <c r="M18" s="1" t="s">
        <v>37</v>
      </c>
      <c r="N18" s="1" t="s">
        <v>38</v>
      </c>
      <c r="O18" s="1" t="s">
        <v>156</v>
      </c>
      <c r="P18" s="8">
        <v>10</v>
      </c>
      <c r="Q18" s="1" t="s">
        <v>37</v>
      </c>
      <c r="R18" s="1" t="s">
        <v>38</v>
      </c>
      <c r="S18" s="1" t="s">
        <v>37</v>
      </c>
      <c r="T18" s="1" t="s">
        <v>38</v>
      </c>
      <c r="U18" s="1" t="s">
        <v>41</v>
      </c>
      <c r="V18" s="1" t="s">
        <v>38</v>
      </c>
      <c r="W18" s="1" t="s">
        <v>157</v>
      </c>
      <c r="X18" s="1" t="s">
        <v>45</v>
      </c>
      <c r="Y18" s="8">
        <v>10</v>
      </c>
      <c r="Z18" s="1" t="s">
        <v>158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"/>
      <c r="B19" s="1"/>
      <c r="C19" s="1" t="s">
        <v>123</v>
      </c>
      <c r="D19" s="1" t="s">
        <v>159</v>
      </c>
      <c r="E19" s="8">
        <v>8</v>
      </c>
      <c r="F19" s="1" t="s">
        <v>160</v>
      </c>
      <c r="G19" s="1" t="s">
        <v>161</v>
      </c>
      <c r="H19" s="1" t="s">
        <v>37</v>
      </c>
      <c r="I19" s="1" t="s">
        <v>38</v>
      </c>
      <c r="J19" s="1" t="s">
        <v>41</v>
      </c>
      <c r="K19" s="1" t="s">
        <v>41</v>
      </c>
      <c r="L19" s="8">
        <v>10</v>
      </c>
      <c r="M19" s="1" t="s">
        <v>37</v>
      </c>
      <c r="N19" s="1" t="s">
        <v>38</v>
      </c>
      <c r="O19" s="1" t="s">
        <v>53</v>
      </c>
      <c r="P19" s="8">
        <v>5</v>
      </c>
      <c r="Q19" s="1" t="s">
        <v>37</v>
      </c>
      <c r="R19" s="1" t="s">
        <v>38</v>
      </c>
      <c r="S19" s="1" t="s">
        <v>37</v>
      </c>
      <c r="T19" s="1" t="s">
        <v>38</v>
      </c>
      <c r="U19" s="1" t="s">
        <v>41</v>
      </c>
      <c r="V19" s="1" t="s">
        <v>38</v>
      </c>
      <c r="W19" s="1" t="s">
        <v>162</v>
      </c>
      <c r="X19" s="1" t="s">
        <v>45</v>
      </c>
      <c r="Y19" s="8">
        <v>10</v>
      </c>
      <c r="Z19" s="1" t="s">
        <v>163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s="11" customFormat="1" ht="60" x14ac:dyDescent="0.25">
      <c r="A20" s="9"/>
      <c r="B20" s="9"/>
      <c r="C20" s="9" t="s">
        <v>47</v>
      </c>
      <c r="D20" s="9" t="s">
        <v>164</v>
      </c>
      <c r="E20" s="10">
        <v>6</v>
      </c>
      <c r="F20" s="9" t="s">
        <v>38</v>
      </c>
      <c r="G20" s="9" t="s">
        <v>38</v>
      </c>
      <c r="H20" s="9" t="s">
        <v>37</v>
      </c>
      <c r="I20" s="9" t="s">
        <v>38</v>
      </c>
      <c r="J20" s="9" t="s">
        <v>38</v>
      </c>
      <c r="K20" s="9" t="s">
        <v>38</v>
      </c>
      <c r="L20" s="10">
        <v>9</v>
      </c>
      <c r="M20" s="9" t="s">
        <v>37</v>
      </c>
      <c r="N20" s="9" t="s">
        <v>38</v>
      </c>
      <c r="O20" s="9" t="s">
        <v>38</v>
      </c>
      <c r="P20" s="10">
        <v>10</v>
      </c>
      <c r="Q20" s="9" t="s">
        <v>37</v>
      </c>
      <c r="R20" s="9" t="s">
        <v>38</v>
      </c>
      <c r="S20" s="9" t="s">
        <v>37</v>
      </c>
      <c r="T20" s="9" t="s">
        <v>38</v>
      </c>
      <c r="U20" s="9" t="s">
        <v>37</v>
      </c>
      <c r="V20" s="9" t="s">
        <v>38</v>
      </c>
      <c r="W20" s="9" t="s">
        <v>38</v>
      </c>
      <c r="X20" s="9" t="s">
        <v>45</v>
      </c>
      <c r="Y20" s="10">
        <v>10</v>
      </c>
      <c r="Z20" s="9" t="s">
        <v>38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ht="60" x14ac:dyDescent="0.25">
      <c r="A21" s="1"/>
      <c r="B21" s="1"/>
      <c r="C21" s="1" t="s">
        <v>47</v>
      </c>
      <c r="D21" s="1" t="s">
        <v>165</v>
      </c>
      <c r="E21" s="8">
        <v>10</v>
      </c>
      <c r="F21" s="1" t="s">
        <v>166</v>
      </c>
      <c r="G21" s="1" t="s">
        <v>167</v>
      </c>
      <c r="H21" s="1" t="s">
        <v>37</v>
      </c>
      <c r="I21" s="1" t="s">
        <v>38</v>
      </c>
      <c r="J21" s="1" t="s">
        <v>168</v>
      </c>
      <c r="K21" s="1" t="s">
        <v>169</v>
      </c>
      <c r="L21" s="8">
        <v>10</v>
      </c>
      <c r="M21" s="1" t="s">
        <v>37</v>
      </c>
      <c r="N21" s="1" t="s">
        <v>38</v>
      </c>
      <c r="O21" s="1" t="s">
        <v>169</v>
      </c>
      <c r="P21" s="8">
        <v>10</v>
      </c>
      <c r="Q21" s="1" t="s">
        <v>37</v>
      </c>
      <c r="R21" s="1" t="s">
        <v>38</v>
      </c>
      <c r="S21" s="1" t="s">
        <v>37</v>
      </c>
      <c r="T21" s="1" t="s">
        <v>38</v>
      </c>
      <c r="U21" s="1" t="s">
        <v>41</v>
      </c>
      <c r="V21" s="1" t="s">
        <v>38</v>
      </c>
      <c r="W21" s="1" t="s">
        <v>170</v>
      </c>
      <c r="X21" s="1" t="s">
        <v>45</v>
      </c>
      <c r="Y21" s="8">
        <v>10</v>
      </c>
      <c r="Z21" s="1" t="s">
        <v>171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47</v>
      </c>
      <c r="D22" s="1" t="s">
        <v>172</v>
      </c>
      <c r="E22" s="8">
        <v>10</v>
      </c>
      <c r="F22" s="1" t="s">
        <v>173</v>
      </c>
      <c r="G22" s="1" t="s">
        <v>174</v>
      </c>
      <c r="H22" s="1" t="s">
        <v>37</v>
      </c>
      <c r="I22" s="1" t="s">
        <v>38</v>
      </c>
      <c r="J22" s="1" t="s">
        <v>38</v>
      </c>
      <c r="K22" s="1" t="s">
        <v>38</v>
      </c>
      <c r="L22" s="8">
        <v>10</v>
      </c>
      <c r="M22" s="1" t="s">
        <v>37</v>
      </c>
      <c r="N22" s="1" t="s">
        <v>38</v>
      </c>
      <c r="O22" s="1" t="s">
        <v>38</v>
      </c>
      <c r="P22" s="8">
        <v>10</v>
      </c>
      <c r="Q22" s="1" t="s">
        <v>37</v>
      </c>
      <c r="R22" s="1" t="s">
        <v>38</v>
      </c>
      <c r="S22" s="1" t="s">
        <v>37</v>
      </c>
      <c r="T22" s="1" t="s">
        <v>38</v>
      </c>
      <c r="U22" s="1" t="s">
        <v>41</v>
      </c>
      <c r="V22" s="1" t="s">
        <v>38</v>
      </c>
      <c r="W22" s="1" t="s">
        <v>56</v>
      </c>
      <c r="X22" s="1" t="s">
        <v>45</v>
      </c>
      <c r="Y22" s="8">
        <v>10</v>
      </c>
      <c r="Z22" s="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"/>
      <c r="B23" s="1"/>
      <c r="C23" s="1" t="s">
        <v>47</v>
      </c>
      <c r="D23" s="1" t="s">
        <v>175</v>
      </c>
      <c r="E23" s="8">
        <v>10</v>
      </c>
      <c r="F23" s="1" t="s">
        <v>176</v>
      </c>
      <c r="G23" s="1" t="s">
        <v>177</v>
      </c>
      <c r="H23" s="1" t="s">
        <v>37</v>
      </c>
      <c r="I23" s="1" t="s">
        <v>38</v>
      </c>
      <c r="J23" s="1" t="s">
        <v>178</v>
      </c>
      <c r="K23" s="1" t="s">
        <v>38</v>
      </c>
      <c r="L23" s="8">
        <v>10</v>
      </c>
      <c r="M23" s="1" t="s">
        <v>37</v>
      </c>
      <c r="N23" s="1" t="s">
        <v>38</v>
      </c>
      <c r="O23" s="1" t="s">
        <v>179</v>
      </c>
      <c r="P23" s="8">
        <v>10</v>
      </c>
      <c r="Q23" s="1" t="s">
        <v>37</v>
      </c>
      <c r="R23" s="1" t="s">
        <v>38</v>
      </c>
      <c r="S23" s="1" t="s">
        <v>37</v>
      </c>
      <c r="T23" s="1" t="s">
        <v>38</v>
      </c>
      <c r="U23" s="1" t="s">
        <v>41</v>
      </c>
      <c r="V23" s="1" t="s">
        <v>38</v>
      </c>
      <c r="W23" s="1" t="s">
        <v>180</v>
      </c>
      <c r="X23" s="1" t="s">
        <v>45</v>
      </c>
      <c r="Y23" s="8">
        <v>10</v>
      </c>
      <c r="Z23" s="1" t="s">
        <v>181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47</v>
      </c>
      <c r="D24" s="1" t="s">
        <v>182</v>
      </c>
      <c r="E24" s="8">
        <v>10</v>
      </c>
      <c r="F24" s="1" t="s">
        <v>183</v>
      </c>
      <c r="G24" s="1" t="s">
        <v>184</v>
      </c>
      <c r="H24" s="1" t="s">
        <v>37</v>
      </c>
      <c r="I24" s="1" t="s">
        <v>38</v>
      </c>
      <c r="J24" s="1" t="s">
        <v>185</v>
      </c>
      <c r="K24" s="1" t="s">
        <v>186</v>
      </c>
      <c r="L24" s="8">
        <v>10</v>
      </c>
      <c r="M24" s="1" t="s">
        <v>37</v>
      </c>
      <c r="N24" s="1" t="s">
        <v>38</v>
      </c>
      <c r="O24" s="1" t="s">
        <v>187</v>
      </c>
      <c r="P24" s="8">
        <v>10</v>
      </c>
      <c r="Q24" s="1" t="s">
        <v>37</v>
      </c>
      <c r="R24" s="1" t="s">
        <v>38</v>
      </c>
      <c r="S24" s="1" t="s">
        <v>37</v>
      </c>
      <c r="T24" s="1" t="s">
        <v>38</v>
      </c>
      <c r="U24" s="1" t="s">
        <v>41</v>
      </c>
      <c r="V24" s="1" t="s">
        <v>38</v>
      </c>
      <c r="W24" s="1" t="s">
        <v>188</v>
      </c>
      <c r="X24" s="1" t="s">
        <v>69</v>
      </c>
      <c r="Y24" s="8">
        <v>10</v>
      </c>
      <c r="Z24" s="1" t="s">
        <v>189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75" x14ac:dyDescent="0.25">
      <c r="A25" s="1"/>
      <c r="B25" s="1"/>
      <c r="C25" s="1" t="s">
        <v>47</v>
      </c>
      <c r="D25" s="1" t="s">
        <v>190</v>
      </c>
      <c r="E25" s="8">
        <v>10</v>
      </c>
      <c r="F25" s="1" t="s">
        <v>191</v>
      </c>
      <c r="G25" s="1" t="s">
        <v>192</v>
      </c>
      <c r="H25" s="1" t="s">
        <v>37</v>
      </c>
      <c r="I25" s="1" t="s">
        <v>38</v>
      </c>
      <c r="J25" s="1" t="s">
        <v>38</v>
      </c>
      <c r="K25" s="1" t="s">
        <v>38</v>
      </c>
      <c r="L25" s="8">
        <v>10</v>
      </c>
      <c r="M25" s="1" t="s">
        <v>37</v>
      </c>
      <c r="N25" s="1" t="s">
        <v>38</v>
      </c>
      <c r="O25" s="1" t="s">
        <v>38</v>
      </c>
      <c r="P25" s="8">
        <v>10</v>
      </c>
      <c r="Q25" s="1" t="s">
        <v>37</v>
      </c>
      <c r="R25" s="1" t="s">
        <v>38</v>
      </c>
      <c r="S25" s="1" t="s">
        <v>37</v>
      </c>
      <c r="T25" s="1" t="s">
        <v>38</v>
      </c>
      <c r="U25" s="1" t="s">
        <v>41</v>
      </c>
      <c r="V25" s="1" t="s">
        <v>38</v>
      </c>
      <c r="W25" s="1" t="s">
        <v>38</v>
      </c>
      <c r="X25" s="1" t="s">
        <v>45</v>
      </c>
      <c r="Y25" s="8">
        <v>10</v>
      </c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45" x14ac:dyDescent="0.25">
      <c r="A26" s="1"/>
      <c r="B26" s="1"/>
      <c r="C26" s="1" t="s">
        <v>47</v>
      </c>
      <c r="D26" s="1" t="s">
        <v>193</v>
      </c>
      <c r="E26" s="8">
        <v>8</v>
      </c>
      <c r="F26" s="1" t="s">
        <v>50</v>
      </c>
      <c r="G26" s="1" t="s">
        <v>50</v>
      </c>
      <c r="H26" s="1" t="s">
        <v>37</v>
      </c>
      <c r="I26" s="1" t="s">
        <v>38</v>
      </c>
      <c r="J26" s="1" t="s">
        <v>194</v>
      </c>
      <c r="K26" s="1" t="s">
        <v>195</v>
      </c>
      <c r="L26" s="8">
        <v>7</v>
      </c>
      <c r="M26" s="1" t="s">
        <v>37</v>
      </c>
      <c r="N26" s="1" t="s">
        <v>38</v>
      </c>
      <c r="O26" s="1" t="s">
        <v>179</v>
      </c>
      <c r="P26" s="8">
        <v>9</v>
      </c>
      <c r="Q26" s="1" t="s">
        <v>37</v>
      </c>
      <c r="R26" s="1" t="s">
        <v>38</v>
      </c>
      <c r="S26" s="1" t="s">
        <v>37</v>
      </c>
      <c r="T26" s="1" t="s">
        <v>38</v>
      </c>
      <c r="U26" s="1" t="s">
        <v>41</v>
      </c>
      <c r="V26" s="1" t="s">
        <v>38</v>
      </c>
      <c r="W26" s="1" t="s">
        <v>179</v>
      </c>
      <c r="X26" s="1" t="s">
        <v>55</v>
      </c>
      <c r="Y26" s="8">
        <v>9</v>
      </c>
      <c r="Z26" s="1" t="s">
        <v>196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45" x14ac:dyDescent="0.25">
      <c r="A27" s="1"/>
      <c r="B27" s="1"/>
      <c r="C27" s="1" t="s">
        <v>33</v>
      </c>
      <c r="D27" s="1" t="s">
        <v>197</v>
      </c>
      <c r="E27" s="8">
        <v>10</v>
      </c>
      <c r="F27" s="1" t="s">
        <v>198</v>
      </c>
      <c r="G27" s="1" t="s">
        <v>199</v>
      </c>
      <c r="H27" s="1" t="s">
        <v>37</v>
      </c>
      <c r="I27" s="1" t="s">
        <v>38</v>
      </c>
      <c r="J27" s="1" t="s">
        <v>200</v>
      </c>
      <c r="K27" s="1" t="s">
        <v>201</v>
      </c>
      <c r="L27" s="8">
        <v>10</v>
      </c>
      <c r="M27" s="1" t="s">
        <v>37</v>
      </c>
      <c r="N27" s="1" t="s">
        <v>38</v>
      </c>
      <c r="O27" s="1" t="s">
        <v>53</v>
      </c>
      <c r="P27" s="8">
        <v>10</v>
      </c>
      <c r="Q27" s="1" t="s">
        <v>37</v>
      </c>
      <c r="R27" s="1" t="s">
        <v>38</v>
      </c>
      <c r="S27" s="1" t="s">
        <v>37</v>
      </c>
      <c r="T27" s="1" t="s">
        <v>38</v>
      </c>
      <c r="U27" s="1" t="s">
        <v>41</v>
      </c>
      <c r="V27" s="1" t="s">
        <v>38</v>
      </c>
      <c r="W27" s="1" t="s">
        <v>68</v>
      </c>
      <c r="X27" s="1" t="s">
        <v>69</v>
      </c>
      <c r="Y27" s="8">
        <v>10</v>
      </c>
      <c r="Z27" s="1" t="s">
        <v>202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90" x14ac:dyDescent="0.25">
      <c r="A28" s="1"/>
      <c r="B28" s="1"/>
      <c r="C28" s="1" t="s">
        <v>47</v>
      </c>
      <c r="D28" s="1" t="s">
        <v>203</v>
      </c>
      <c r="E28" s="8">
        <v>9</v>
      </c>
      <c r="F28" s="1" t="s">
        <v>204</v>
      </c>
      <c r="G28" s="1" t="s">
        <v>205</v>
      </c>
      <c r="H28" s="1" t="s">
        <v>37</v>
      </c>
      <c r="I28" s="1" t="s">
        <v>38</v>
      </c>
      <c r="J28" s="1" t="s">
        <v>206</v>
      </c>
      <c r="K28" s="1" t="s">
        <v>207</v>
      </c>
      <c r="L28" s="8">
        <v>8</v>
      </c>
      <c r="M28" s="1" t="s">
        <v>37</v>
      </c>
      <c r="N28" s="1" t="s">
        <v>208</v>
      </c>
      <c r="O28" s="1" t="s">
        <v>116</v>
      </c>
      <c r="P28" s="8">
        <v>10</v>
      </c>
      <c r="Q28" s="1" t="s">
        <v>37</v>
      </c>
      <c r="R28" s="1" t="s">
        <v>38</v>
      </c>
      <c r="S28" s="1" t="s">
        <v>37</v>
      </c>
      <c r="T28" s="1" t="s">
        <v>38</v>
      </c>
      <c r="U28" s="1" t="s">
        <v>41</v>
      </c>
      <c r="V28" s="1" t="s">
        <v>38</v>
      </c>
      <c r="W28" s="1" t="s">
        <v>209</v>
      </c>
      <c r="X28" s="1" t="s">
        <v>69</v>
      </c>
      <c r="Y28" s="8">
        <v>10</v>
      </c>
      <c r="Z28" s="1" t="s">
        <v>210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47</v>
      </c>
      <c r="D29" s="1" t="s">
        <v>211</v>
      </c>
      <c r="E29" s="8">
        <v>10</v>
      </c>
      <c r="F29" s="1" t="s">
        <v>58</v>
      </c>
      <c r="G29" s="1" t="s">
        <v>212</v>
      </c>
      <c r="H29" s="1" t="s">
        <v>37</v>
      </c>
      <c r="I29" s="1" t="s">
        <v>38</v>
      </c>
      <c r="J29" s="1" t="s">
        <v>51</v>
      </c>
      <c r="K29" s="1" t="s">
        <v>38</v>
      </c>
      <c r="L29" s="8">
        <v>9</v>
      </c>
      <c r="M29" s="1" t="s">
        <v>37</v>
      </c>
      <c r="N29" s="1" t="s">
        <v>38</v>
      </c>
      <c r="O29" s="1" t="s">
        <v>38</v>
      </c>
      <c r="P29" s="8">
        <v>10</v>
      </c>
      <c r="Q29" s="1" t="s">
        <v>37</v>
      </c>
      <c r="R29" s="1" t="s">
        <v>38</v>
      </c>
      <c r="S29" s="1" t="s">
        <v>37</v>
      </c>
      <c r="T29" s="1" t="s">
        <v>38</v>
      </c>
      <c r="U29" s="1" t="s">
        <v>41</v>
      </c>
      <c r="V29" s="1" t="s">
        <v>38</v>
      </c>
      <c r="W29" s="1" t="s">
        <v>38</v>
      </c>
      <c r="X29" s="1" t="s">
        <v>45</v>
      </c>
      <c r="Y29" s="8">
        <v>10</v>
      </c>
      <c r="Z29" s="1" t="s">
        <v>213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"/>
      <c r="B30" s="1"/>
      <c r="C30" s="1" t="s">
        <v>47</v>
      </c>
      <c r="D30" s="1" t="s">
        <v>214</v>
      </c>
      <c r="E30" s="8">
        <v>10</v>
      </c>
      <c r="F30" s="1" t="s">
        <v>215</v>
      </c>
      <c r="G30" s="1" t="s">
        <v>216</v>
      </c>
      <c r="H30" s="1" t="s">
        <v>37</v>
      </c>
      <c r="I30" s="1" t="s">
        <v>38</v>
      </c>
      <c r="J30" s="1" t="s">
        <v>217</v>
      </c>
      <c r="K30" s="1" t="s">
        <v>218</v>
      </c>
      <c r="L30" s="8">
        <v>10</v>
      </c>
      <c r="M30" s="1" t="s">
        <v>37</v>
      </c>
      <c r="N30" s="1" t="s">
        <v>38</v>
      </c>
      <c r="O30" s="1" t="s">
        <v>179</v>
      </c>
      <c r="P30" s="8">
        <v>10</v>
      </c>
      <c r="Q30" s="1" t="s">
        <v>37</v>
      </c>
      <c r="R30" s="1" t="s">
        <v>38</v>
      </c>
      <c r="S30" s="1" t="s">
        <v>37</v>
      </c>
      <c r="T30" s="1" t="s">
        <v>38</v>
      </c>
      <c r="U30" s="1" t="s">
        <v>41</v>
      </c>
      <c r="V30" s="1" t="s">
        <v>38</v>
      </c>
      <c r="W30" s="1" t="s">
        <v>219</v>
      </c>
      <c r="X30" s="1" t="s">
        <v>45</v>
      </c>
      <c r="Y30" s="8">
        <v>10</v>
      </c>
      <c r="Z30" s="1" t="s">
        <v>220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"/>
      <c r="B31" s="1"/>
      <c r="C31" s="1" t="s">
        <v>47</v>
      </c>
      <c r="D31" s="1" t="s">
        <v>221</v>
      </c>
      <c r="E31" s="8">
        <v>8</v>
      </c>
      <c r="F31" s="1" t="s">
        <v>222</v>
      </c>
      <c r="G31" s="1" t="s">
        <v>38</v>
      </c>
      <c r="H31" s="1" t="s">
        <v>37</v>
      </c>
      <c r="I31" s="1" t="s">
        <v>38</v>
      </c>
      <c r="J31" s="1" t="s">
        <v>223</v>
      </c>
      <c r="K31" s="1" t="s">
        <v>38</v>
      </c>
      <c r="L31" s="8">
        <v>10</v>
      </c>
      <c r="M31" s="1" t="s">
        <v>37</v>
      </c>
      <c r="N31" s="1" t="s">
        <v>38</v>
      </c>
      <c r="O31" s="1" t="s">
        <v>38</v>
      </c>
      <c r="P31" s="8">
        <v>10</v>
      </c>
      <c r="Q31" s="1" t="s">
        <v>37</v>
      </c>
      <c r="R31" s="1" t="s">
        <v>224</v>
      </c>
      <c r="S31" s="1" t="s">
        <v>37</v>
      </c>
      <c r="T31" s="1" t="s">
        <v>225</v>
      </c>
      <c r="U31" s="1" t="s">
        <v>41</v>
      </c>
      <c r="V31" s="1" t="s">
        <v>38</v>
      </c>
      <c r="W31" s="1" t="s">
        <v>38</v>
      </c>
      <c r="X31" s="1" t="s">
        <v>45</v>
      </c>
      <c r="Y31" s="8">
        <v>10</v>
      </c>
      <c r="Z31" s="1" t="s">
        <v>224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s="11" customFormat="1" ht="45" x14ac:dyDescent="0.25">
      <c r="A32" s="9"/>
      <c r="B32" s="9"/>
      <c r="C32" s="9" t="s">
        <v>47</v>
      </c>
      <c r="D32" s="9" t="s">
        <v>38</v>
      </c>
      <c r="E32" s="10">
        <v>5</v>
      </c>
      <c r="F32" s="9" t="s">
        <v>38</v>
      </c>
      <c r="G32" s="10">
        <v>7</v>
      </c>
      <c r="H32" s="9" t="s">
        <v>37</v>
      </c>
      <c r="I32" s="9" t="s">
        <v>38</v>
      </c>
      <c r="J32" s="9" t="s">
        <v>226</v>
      </c>
      <c r="K32" s="9" t="s">
        <v>227</v>
      </c>
      <c r="L32" s="10">
        <v>8</v>
      </c>
      <c r="M32" s="9" t="s">
        <v>37</v>
      </c>
      <c r="N32" s="9" t="s">
        <v>38</v>
      </c>
      <c r="O32" s="9" t="s">
        <v>228</v>
      </c>
      <c r="P32" s="10">
        <v>8</v>
      </c>
      <c r="Q32" s="9" t="s">
        <v>37</v>
      </c>
      <c r="R32" s="9" t="s">
        <v>38</v>
      </c>
      <c r="S32" s="9" t="s">
        <v>37</v>
      </c>
      <c r="T32" s="9" t="s">
        <v>38</v>
      </c>
      <c r="U32" s="9" t="s">
        <v>41</v>
      </c>
      <c r="V32" s="9" t="s">
        <v>38</v>
      </c>
      <c r="W32" s="9" t="s">
        <v>38</v>
      </c>
      <c r="X32" s="9" t="s">
        <v>55</v>
      </c>
      <c r="Y32" s="10">
        <v>10</v>
      </c>
      <c r="Z32" s="9" t="s">
        <v>229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</row>
    <row r="33" spans="1:106" ht="45" x14ac:dyDescent="0.25">
      <c r="A33" s="1"/>
      <c r="B33" s="1"/>
      <c r="C33" s="1" t="s">
        <v>47</v>
      </c>
      <c r="D33" s="1" t="s">
        <v>230</v>
      </c>
      <c r="E33" s="8">
        <v>9</v>
      </c>
      <c r="F33" s="1" t="s">
        <v>231</v>
      </c>
      <c r="G33" s="1" t="s">
        <v>114</v>
      </c>
      <c r="H33" s="1" t="s">
        <v>37</v>
      </c>
      <c r="I33" s="1" t="s">
        <v>38</v>
      </c>
      <c r="J33" s="1" t="s">
        <v>232</v>
      </c>
      <c r="K33" s="1" t="s">
        <v>38</v>
      </c>
      <c r="L33" s="8">
        <v>10</v>
      </c>
      <c r="M33" s="1" t="s">
        <v>37</v>
      </c>
      <c r="N33" s="1" t="s">
        <v>38</v>
      </c>
      <c r="O33" s="1" t="s">
        <v>38</v>
      </c>
      <c r="P33" s="8">
        <v>10</v>
      </c>
      <c r="Q33" s="1" t="s">
        <v>37</v>
      </c>
      <c r="R33" s="1" t="s">
        <v>38</v>
      </c>
      <c r="S33" s="1" t="s">
        <v>37</v>
      </c>
      <c r="T33" s="1" t="s">
        <v>38</v>
      </c>
      <c r="U33" s="1" t="s">
        <v>41</v>
      </c>
      <c r="V33" s="1" t="s">
        <v>38</v>
      </c>
      <c r="W33" s="1" t="s">
        <v>38</v>
      </c>
      <c r="X33" s="1" t="s">
        <v>69</v>
      </c>
      <c r="Y33" s="8">
        <v>9</v>
      </c>
      <c r="Z33" s="1" t="s">
        <v>38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s="11" customFormat="1" ht="45" x14ac:dyDescent="0.25">
      <c r="A34" s="9"/>
      <c r="B34" s="9"/>
      <c r="C34" s="9" t="s">
        <v>47</v>
      </c>
      <c r="D34" s="10">
        <v>1</v>
      </c>
      <c r="E34" s="10">
        <v>2</v>
      </c>
      <c r="F34" s="10">
        <v>1</v>
      </c>
      <c r="G34" s="10">
        <v>0</v>
      </c>
      <c r="H34" s="9" t="s">
        <v>37</v>
      </c>
      <c r="I34" s="9" t="s">
        <v>38</v>
      </c>
      <c r="J34" s="10">
        <v>1</v>
      </c>
      <c r="K34" s="10">
        <v>0</v>
      </c>
      <c r="L34" s="10">
        <v>2</v>
      </c>
      <c r="M34" s="9" t="s">
        <v>37</v>
      </c>
      <c r="N34" s="10">
        <v>1</v>
      </c>
      <c r="O34" s="10">
        <v>1</v>
      </c>
      <c r="P34" s="10">
        <v>5</v>
      </c>
      <c r="Q34" s="9" t="s">
        <v>37</v>
      </c>
      <c r="R34" s="9" t="s">
        <v>38</v>
      </c>
      <c r="S34" s="9" t="s">
        <v>37</v>
      </c>
      <c r="T34" s="9" t="s">
        <v>38</v>
      </c>
      <c r="U34" s="9" t="s">
        <v>37</v>
      </c>
      <c r="V34" s="9" t="s">
        <v>38</v>
      </c>
      <c r="W34" s="10">
        <v>1</v>
      </c>
      <c r="X34" s="9" t="s">
        <v>55</v>
      </c>
      <c r="Y34" s="10">
        <v>8</v>
      </c>
      <c r="Z34" s="10">
        <v>1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</row>
    <row r="35" spans="1:106" s="11" customFormat="1" ht="60" x14ac:dyDescent="0.25">
      <c r="A35" s="9"/>
      <c r="B35" s="9"/>
      <c r="C35" s="9" t="s">
        <v>33</v>
      </c>
      <c r="D35" s="9" t="s">
        <v>233</v>
      </c>
      <c r="E35" s="10">
        <v>7</v>
      </c>
      <c r="F35" s="9" t="s">
        <v>234</v>
      </c>
      <c r="G35" s="9" t="s">
        <v>58</v>
      </c>
      <c r="H35" s="9" t="s">
        <v>37</v>
      </c>
      <c r="I35" s="9" t="s">
        <v>38</v>
      </c>
      <c r="J35" s="9" t="s">
        <v>38</v>
      </c>
      <c r="K35" s="9" t="s">
        <v>235</v>
      </c>
      <c r="L35" s="10">
        <v>8</v>
      </c>
      <c r="M35" s="9" t="s">
        <v>37</v>
      </c>
      <c r="N35" s="9" t="s">
        <v>38</v>
      </c>
      <c r="O35" s="9" t="s">
        <v>53</v>
      </c>
      <c r="P35" s="10">
        <v>9</v>
      </c>
      <c r="Q35" s="9" t="s">
        <v>37</v>
      </c>
      <c r="R35" s="9" t="s">
        <v>38</v>
      </c>
      <c r="S35" s="9" t="s">
        <v>37</v>
      </c>
      <c r="T35" s="9" t="s">
        <v>38</v>
      </c>
      <c r="U35" s="9" t="s">
        <v>41</v>
      </c>
      <c r="V35" s="9" t="s">
        <v>38</v>
      </c>
      <c r="W35" s="9" t="s">
        <v>236</v>
      </c>
      <c r="X35" s="9" t="s">
        <v>45</v>
      </c>
      <c r="Y35" s="10">
        <v>10</v>
      </c>
      <c r="Z35" s="9" t="s">
        <v>237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06" ht="60" x14ac:dyDescent="0.25">
      <c r="A36" s="1"/>
      <c r="B36" s="1"/>
      <c r="C36" s="1" t="s">
        <v>47</v>
      </c>
      <c r="D36" s="1" t="s">
        <v>238</v>
      </c>
      <c r="E36" s="8">
        <v>10</v>
      </c>
      <c r="F36" s="1" t="s">
        <v>239</v>
      </c>
      <c r="G36" s="1" t="s">
        <v>240</v>
      </c>
      <c r="H36" s="1" t="s">
        <v>37</v>
      </c>
      <c r="I36" s="1" t="s">
        <v>38</v>
      </c>
      <c r="J36" s="1" t="s">
        <v>241</v>
      </c>
      <c r="K36" s="1" t="s">
        <v>242</v>
      </c>
      <c r="L36" s="8">
        <v>9</v>
      </c>
      <c r="M36" s="1" t="s">
        <v>37</v>
      </c>
      <c r="N36" s="1" t="s">
        <v>38</v>
      </c>
      <c r="O36" s="1" t="s">
        <v>53</v>
      </c>
      <c r="P36" s="8">
        <v>10</v>
      </c>
      <c r="Q36" s="1" t="s">
        <v>37</v>
      </c>
      <c r="R36" s="1" t="s">
        <v>38</v>
      </c>
      <c r="S36" s="1" t="s">
        <v>37</v>
      </c>
      <c r="T36" s="1" t="s">
        <v>38</v>
      </c>
      <c r="U36" s="1" t="s">
        <v>41</v>
      </c>
      <c r="V36" s="1" t="s">
        <v>38</v>
      </c>
      <c r="W36" s="1" t="s">
        <v>243</v>
      </c>
      <c r="X36" s="1" t="s">
        <v>45</v>
      </c>
      <c r="Y36" s="8">
        <v>10</v>
      </c>
      <c r="Z36" s="1" t="s">
        <v>244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1"/>
      <c r="B37" s="1"/>
      <c r="C37" s="1" t="s">
        <v>47</v>
      </c>
      <c r="D37" s="1" t="s">
        <v>245</v>
      </c>
      <c r="E37" s="8">
        <v>10</v>
      </c>
      <c r="F37" s="1" t="s">
        <v>246</v>
      </c>
      <c r="G37" s="1" t="s">
        <v>38</v>
      </c>
      <c r="H37" s="1" t="s">
        <v>37</v>
      </c>
      <c r="I37" s="1" t="s">
        <v>38</v>
      </c>
      <c r="J37" s="1" t="s">
        <v>247</v>
      </c>
      <c r="K37" s="1" t="s">
        <v>248</v>
      </c>
      <c r="L37" s="8">
        <v>10</v>
      </c>
      <c r="M37" s="1" t="s">
        <v>37</v>
      </c>
      <c r="N37" s="1" t="s">
        <v>38</v>
      </c>
      <c r="O37" s="1" t="s">
        <v>179</v>
      </c>
      <c r="P37" s="8">
        <v>10</v>
      </c>
      <c r="Q37" s="1" t="s">
        <v>37</v>
      </c>
      <c r="R37" s="1" t="s">
        <v>38</v>
      </c>
      <c r="S37" s="1" t="s">
        <v>37</v>
      </c>
      <c r="T37" s="1" t="s">
        <v>38</v>
      </c>
      <c r="U37" s="1" t="s">
        <v>41</v>
      </c>
      <c r="V37" s="1" t="s">
        <v>38</v>
      </c>
      <c r="W37" s="1" t="s">
        <v>249</v>
      </c>
      <c r="X37" s="1" t="s">
        <v>45</v>
      </c>
      <c r="Y37" s="8">
        <v>10</v>
      </c>
      <c r="Z37" s="1" t="s">
        <v>38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45" x14ac:dyDescent="0.25">
      <c r="A38" s="1"/>
      <c r="B38" s="1"/>
      <c r="C38" s="1" t="s">
        <v>47</v>
      </c>
      <c r="D38" s="1" t="s">
        <v>250</v>
      </c>
      <c r="E38" s="8">
        <v>10</v>
      </c>
      <c r="F38" s="1" t="s">
        <v>58</v>
      </c>
      <c r="G38" s="1" t="s">
        <v>107</v>
      </c>
      <c r="H38" s="1" t="s">
        <v>37</v>
      </c>
      <c r="I38" s="1" t="s">
        <v>38</v>
      </c>
      <c r="J38" s="1" t="s">
        <v>251</v>
      </c>
      <c r="K38" s="1" t="s">
        <v>252</v>
      </c>
      <c r="L38" s="8">
        <v>10</v>
      </c>
      <c r="M38" s="1" t="s">
        <v>37</v>
      </c>
      <c r="N38" s="1" t="s">
        <v>38</v>
      </c>
      <c r="O38" s="1" t="s">
        <v>38</v>
      </c>
      <c r="P38" s="8">
        <v>10</v>
      </c>
      <c r="Q38" s="1" t="s">
        <v>37</v>
      </c>
      <c r="R38" s="1" t="s">
        <v>38</v>
      </c>
      <c r="S38" s="1" t="s">
        <v>37</v>
      </c>
      <c r="T38" s="1" t="s">
        <v>38</v>
      </c>
      <c r="U38" s="1" t="s">
        <v>41</v>
      </c>
      <c r="V38" s="1" t="s">
        <v>38</v>
      </c>
      <c r="W38" s="1" t="s">
        <v>38</v>
      </c>
      <c r="X38" s="1" t="s">
        <v>69</v>
      </c>
      <c r="Y38" s="8">
        <v>10</v>
      </c>
      <c r="Z38" s="1" t="s">
        <v>38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105" x14ac:dyDescent="0.25">
      <c r="A39" s="1"/>
      <c r="B39" s="1"/>
      <c r="C39" s="1" t="s">
        <v>47</v>
      </c>
      <c r="D39" s="1" t="s">
        <v>253</v>
      </c>
      <c r="E39" s="8">
        <v>9</v>
      </c>
      <c r="F39" s="1" t="s">
        <v>254</v>
      </c>
      <c r="G39" s="1" t="s">
        <v>255</v>
      </c>
      <c r="H39" s="1" t="s">
        <v>37</v>
      </c>
      <c r="I39" s="1" t="s">
        <v>38</v>
      </c>
      <c r="J39" s="1" t="s">
        <v>256</v>
      </c>
      <c r="K39" s="1" t="s">
        <v>257</v>
      </c>
      <c r="L39" s="8">
        <v>10</v>
      </c>
      <c r="M39" s="1" t="s">
        <v>37</v>
      </c>
      <c r="N39" s="1" t="s">
        <v>38</v>
      </c>
      <c r="O39" s="1" t="s">
        <v>258</v>
      </c>
      <c r="P39" s="8">
        <v>10</v>
      </c>
      <c r="Q39" s="1" t="s">
        <v>37</v>
      </c>
      <c r="R39" s="1" t="s">
        <v>38</v>
      </c>
      <c r="S39" s="1" t="s">
        <v>37</v>
      </c>
      <c r="T39" s="1" t="s">
        <v>38</v>
      </c>
      <c r="U39" s="1" t="s">
        <v>41</v>
      </c>
      <c r="V39" s="1" t="s">
        <v>38</v>
      </c>
      <c r="W39" s="1" t="s">
        <v>259</v>
      </c>
      <c r="X39" s="1" t="s">
        <v>45</v>
      </c>
      <c r="Y39" s="8">
        <v>10</v>
      </c>
      <c r="Z39" s="1" t="s">
        <v>260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75" x14ac:dyDescent="0.25">
      <c r="A40" s="1"/>
      <c r="B40" s="1"/>
      <c r="C40" s="1" t="s">
        <v>47</v>
      </c>
      <c r="D40" s="1" t="s">
        <v>261</v>
      </c>
      <c r="E40" s="8">
        <v>8</v>
      </c>
      <c r="F40" s="1" t="s">
        <v>262</v>
      </c>
      <c r="G40" s="1" t="s">
        <v>263</v>
      </c>
      <c r="H40" s="1" t="s">
        <v>37</v>
      </c>
      <c r="I40" s="1" t="s">
        <v>38</v>
      </c>
      <c r="J40" s="1" t="s">
        <v>38</v>
      </c>
      <c r="K40" s="1" t="s">
        <v>264</v>
      </c>
      <c r="L40" s="8">
        <v>8</v>
      </c>
      <c r="M40" s="1" t="s">
        <v>37</v>
      </c>
      <c r="N40" s="1" t="s">
        <v>38</v>
      </c>
      <c r="O40" s="1" t="s">
        <v>265</v>
      </c>
      <c r="P40" s="8">
        <v>10</v>
      </c>
      <c r="Q40" s="1" t="s">
        <v>37</v>
      </c>
      <c r="R40" s="1" t="s">
        <v>38</v>
      </c>
      <c r="S40" s="1" t="s">
        <v>37</v>
      </c>
      <c r="T40" s="1" t="s">
        <v>38</v>
      </c>
      <c r="U40" s="1" t="s">
        <v>41</v>
      </c>
      <c r="V40" s="1" t="s">
        <v>38</v>
      </c>
      <c r="W40" s="1" t="s">
        <v>38</v>
      </c>
      <c r="X40" s="1" t="s">
        <v>55</v>
      </c>
      <c r="Y40" s="8">
        <v>10</v>
      </c>
      <c r="Z40" s="1" t="s">
        <v>38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s="11" customFormat="1" ht="60" x14ac:dyDescent="0.25">
      <c r="A41" s="9"/>
      <c r="B41" s="9"/>
      <c r="C41" s="9" t="s">
        <v>123</v>
      </c>
      <c r="D41" s="9" t="s">
        <v>266</v>
      </c>
      <c r="E41" s="10">
        <v>7</v>
      </c>
      <c r="F41" s="9" t="s">
        <v>38</v>
      </c>
      <c r="G41" s="9" t="s">
        <v>38</v>
      </c>
      <c r="H41" s="9" t="s">
        <v>37</v>
      </c>
      <c r="I41" s="9" t="s">
        <v>38</v>
      </c>
      <c r="J41" s="9" t="s">
        <v>38</v>
      </c>
      <c r="K41" s="9" t="s">
        <v>38</v>
      </c>
      <c r="L41" s="10">
        <v>9</v>
      </c>
      <c r="M41" s="9" t="s">
        <v>37</v>
      </c>
      <c r="N41" s="9" t="s">
        <v>38</v>
      </c>
      <c r="O41" s="9" t="s">
        <v>38</v>
      </c>
      <c r="P41" s="10">
        <v>9</v>
      </c>
      <c r="Q41" s="9" t="s">
        <v>37</v>
      </c>
      <c r="R41" s="9" t="s">
        <v>38</v>
      </c>
      <c r="S41" s="9" t="s">
        <v>37</v>
      </c>
      <c r="T41" s="9" t="s">
        <v>38</v>
      </c>
      <c r="U41" s="9" t="s">
        <v>41</v>
      </c>
      <c r="V41" s="9" t="s">
        <v>38</v>
      </c>
      <c r="W41" s="9" t="s">
        <v>38</v>
      </c>
      <c r="X41" s="9" t="s">
        <v>69</v>
      </c>
      <c r="Y41" s="10">
        <v>10</v>
      </c>
      <c r="Z41" s="9" t="s">
        <v>38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</row>
    <row r="42" spans="1:106" ht="45" x14ac:dyDescent="0.25">
      <c r="A42" s="1"/>
      <c r="B42" s="1"/>
      <c r="C42" s="1" t="s">
        <v>123</v>
      </c>
      <c r="D42" s="1" t="s">
        <v>267</v>
      </c>
      <c r="E42" s="8">
        <v>4</v>
      </c>
      <c r="F42" s="1" t="s">
        <v>268</v>
      </c>
      <c r="G42" s="1" t="s">
        <v>269</v>
      </c>
      <c r="H42" s="1" t="s">
        <v>37</v>
      </c>
      <c r="I42" s="1" t="s">
        <v>268</v>
      </c>
      <c r="J42" s="1" t="s">
        <v>268</v>
      </c>
      <c r="K42" s="1" t="s">
        <v>268</v>
      </c>
      <c r="L42" s="8">
        <v>4</v>
      </c>
      <c r="M42" s="1" t="s">
        <v>37</v>
      </c>
      <c r="N42" s="1" t="s">
        <v>270</v>
      </c>
      <c r="O42" s="1" t="s">
        <v>268</v>
      </c>
      <c r="P42" s="8">
        <v>4</v>
      </c>
      <c r="Q42" s="1" t="s">
        <v>37</v>
      </c>
      <c r="R42" s="1" t="s">
        <v>268</v>
      </c>
      <c r="S42" s="1" t="s">
        <v>37</v>
      </c>
      <c r="T42" s="1" t="s">
        <v>268</v>
      </c>
      <c r="U42" s="1" t="s">
        <v>37</v>
      </c>
      <c r="V42" s="1" t="s">
        <v>271</v>
      </c>
      <c r="W42" s="1" t="s">
        <v>272</v>
      </c>
      <c r="X42" s="1" t="s">
        <v>55</v>
      </c>
      <c r="Y42" s="8">
        <v>5</v>
      </c>
      <c r="Z42" s="1" t="s">
        <v>273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8.6829268292682933</v>
      </c>
      <c r="C4" s="7">
        <f>AVERAGE('Исходные данные (итог. анкета)'!L:L)</f>
        <v>8.9756097560975618</v>
      </c>
      <c r="D4" s="7">
        <f>AVERAGE('Исходные данные (итог. анкета)'!P:P)</f>
        <v>9.463414634146341</v>
      </c>
      <c r="E4" s="6">
        <f>COUNTIF('Исходные данные (итог. анкета)'!U:U,"нет")/COUNTA('Исходные данные (итог. анкета)'!U2:U499)</f>
        <v>0.85365853658536583</v>
      </c>
      <c r="F4" s="7">
        <f>AVERAGE('Исходные данные (итог. анкета)'!Y:Y)</f>
        <v>9.7804878048780495</v>
      </c>
      <c r="G4" s="7">
        <f>AVERAGE(B4:D4,F4)</f>
        <v>9.2256097560975618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2026-07-01T10:24:05Z</dcterms:modified>
</cp:coreProperties>
</file>