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7533F9D5-E856-41C6-B7CF-32C53957783F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1" l="1"/>
  <c r="D3" i="1"/>
  <c r="D4" i="1"/>
  <c r="D5" i="1"/>
  <c r="D6" i="1"/>
  <c r="D7" i="1"/>
  <c r="D9" i="1"/>
  <c r="D10" i="1"/>
  <c r="D2" i="1"/>
</calcChain>
</file>

<file path=xl/sharedStrings.xml><?xml version="1.0" encoding="utf-8"?>
<sst xmlns="http://schemas.openxmlformats.org/spreadsheetml/2006/main" count="13" uniqueCount="13">
  <si>
    <t>Carrier</t>
  </si>
  <si>
    <t>Previous Year On-time Percentage</t>
  </si>
  <si>
    <t>Current Year On-time Percentage</t>
  </si>
  <si>
    <t>Blue Box Shipping</t>
  </si>
  <si>
    <t>Cheetah LLC</t>
  </si>
  <si>
    <t>Smith Logistics</t>
  </si>
  <si>
    <t>Granite State Carriers</t>
  </si>
  <si>
    <t>Super Freight</t>
  </si>
  <si>
    <t>Minuteman Company</t>
  </si>
  <si>
    <t>Jones Brothers</t>
  </si>
  <si>
    <t>Honsin Limited</t>
  </si>
  <si>
    <t>Rapid Response</t>
  </si>
  <si>
    <t>Change in Percentage of On-time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</si>
</sst>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164" fontId="0" fillId="0" borderId="0" xfId="0" applyNumberFormat="1"/>
    <xf numFmtId="0" fontId="2" fillId="0" borderId="0" xfId="0" applyFont="1"/>
    <xf numFmtId="0" fontId="2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164" fontId="0" fillId="0" borderId="0" xfId="1" applyNumberFormat="1" applyFont="1" applyAlignment="1">
      <alignment horizontal="center"/>
    </xf>
  </cellXfs>
  <cellStyles count="2">
    <cellStyle name="Normal" xfId="0" builtinId="0"/>
    <cellStyle name="Percent" xfId="1" builtinId="5"/>
  </cellStyles>
  <dxfs count="4">
    <dxf>
      <numFmt numFmtId="164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%"/>
      <alignment horizontal="center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13</xdr:row>
      <xdr:rowOff>0</xdr:rowOff>
    </xdr:from>
    <xdr:to>
      <xdr:col>3</xdr:col>
      <xdr:colOff>1943100</xdr:colOff>
      <xdr:row>19</xdr:row>
      <xdr:rowOff>161925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9C06944-3CDB-471A-99BB-137604E24696}"/>
            </a:ext>
          </a:extLst>
        </xdr:cNvPr>
        <xdr:cNvSpPr txBox="1"/>
      </xdr:nvSpPr>
      <xdr:spPr>
        <a:xfrm>
          <a:off x="1181100" y="2476500"/>
          <a:ext cx="6353175" cy="13049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>
              <a:solidFill>
                <a:schemeClr val="accent2"/>
              </a:solidFill>
            </a:rPr>
            <a:t>Blue Box Shipping </a:t>
          </a:r>
          <a:r>
            <a:rPr lang="en-GB" sz="1100"/>
            <a:t>offers the best service in the current year.</a:t>
          </a:r>
        </a:p>
        <a:p>
          <a:endParaRPr lang="en-GB" sz="1100"/>
        </a:p>
        <a:p>
          <a:r>
            <a:rPr lang="en-GB" sz="1100" b="1">
              <a:solidFill>
                <a:schemeClr val="tx2"/>
              </a:solidFill>
            </a:rPr>
            <a:t>Rapid Response </a:t>
          </a:r>
          <a:r>
            <a:rPr lang="en-GB" sz="1100"/>
            <a:t>is providing the worst service in the current</a:t>
          </a:r>
          <a:r>
            <a:rPr lang="en-GB" sz="1100" baseline="0"/>
            <a:t> year</a:t>
          </a:r>
          <a:r>
            <a:rPr lang="en-GB" sz="1100"/>
            <a:t>. </a:t>
          </a:r>
        </a:p>
        <a:p>
          <a:endParaRPr lang="en-GB" sz="1100"/>
        </a:p>
        <a:p>
          <a:r>
            <a:rPr lang="en-GB" sz="1100"/>
            <a:t> Azubi Logistics should  try using </a:t>
          </a:r>
          <a:r>
            <a:rPr lang="en-GB" sz="1100" b="1">
              <a:solidFill>
                <a:schemeClr val="accent6"/>
              </a:solidFill>
            </a:rPr>
            <a:t>Jones Brothers, Blue Box Shipping and Granite State</a:t>
          </a:r>
          <a:r>
            <a:rPr lang="en-GB" sz="1100"/>
            <a:t> Carriers in future because they have the highest positive percentage change in on time deliveries. 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5FF8301-4D1D-41B2-86DD-6296AB5539FF}" name="Table1" displayName="Table1" ref="A1:D10" totalsRowShown="0">
  <autoFilter ref="A1:D10" xr:uid="{1201E397-DE4E-4DB2-8C05-AE7CEF5D4966}"/>
  <tableColumns count="4">
    <tableColumn id="1" xr3:uid="{0A06F394-EA53-4A13-961D-4471F88E22E9}" name="Carrier"/>
    <tableColumn id="2" xr3:uid="{8031160D-93A6-4884-AEDA-7CFAD0075955}" name="Previous Year On-time Percentage" dataDxfId="2" dataCellStyle="Percent"/>
    <tableColumn id="3" xr3:uid="{5E6676DC-3FB9-4743-BFDD-0F481AE31B56}" name="Current Year On-time Percentage" dataDxfId="1" dataCellStyle="Percent"/>
    <tableColumn id="4" xr3:uid="{06BBA0BA-E7C3-42FE-93CB-0C923BC2D68D}" name="Change in Percentage of On-time" dataDxfId="0">
      <calculatedColumnFormula>C2-B2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 /><Relationship Id="rId2" Type="http://schemas.openxmlformats.org/officeDocument/2006/relationships/drawing" Target="../drawings/drawing1.xml" /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"/>
  <sheetViews>
    <sheetView tabSelected="1" topLeftCell="A5" workbookViewId="0">
      <selection activeCell="B33" sqref="B33"/>
    </sheetView>
  </sheetViews>
  <sheetFormatPr defaultRowHeight="15" x14ac:dyDescent="0.2"/>
  <cols>
    <col min="1" max="1" width="17.75390625" customWidth="1"/>
    <col min="2" max="2" width="33.62890625" customWidth="1"/>
    <col min="3" max="3" width="32.5546875" customWidth="1"/>
    <col min="4" max="4" width="29.45703125" customWidth="1"/>
    <col min="8" max="8" width="49.234375" customWidth="1"/>
  </cols>
  <sheetData>
    <row r="1" spans="1:4" x14ac:dyDescent="0.2">
      <c r="A1" s="3" t="s">
        <v>0</v>
      </c>
      <c r="B1" s="4" t="s">
        <v>1</v>
      </c>
      <c r="C1" s="4" t="s">
        <v>2</v>
      </c>
      <c r="D1" s="2" t="s">
        <v>12</v>
      </c>
    </row>
    <row r="2" spans="1:4" x14ac:dyDescent="0.2">
      <c r="A2" t="s">
        <v>3</v>
      </c>
      <c r="B2" s="5">
        <v>0.88400000000000001</v>
      </c>
      <c r="C2" s="5">
        <v>0.94799999999999995</v>
      </c>
      <c r="D2" s="1">
        <f>C2-B2</f>
        <v>6.3999999999999946E-2</v>
      </c>
    </row>
    <row r="3" spans="1:4" x14ac:dyDescent="0.2">
      <c r="A3" t="s">
        <v>4</v>
      </c>
      <c r="B3" s="5">
        <v>0.89300000000000002</v>
      </c>
      <c r="C3" s="5">
        <v>0.91799999999999993</v>
      </c>
      <c r="D3" s="1">
        <f t="shared" ref="D3:D10" si="0">C3-B3</f>
        <v>2.4999999999999911E-2</v>
      </c>
    </row>
    <row r="4" spans="1:4" x14ac:dyDescent="0.2">
      <c r="A4" t="s">
        <v>5</v>
      </c>
      <c r="B4" s="5">
        <v>0.84299999999999997</v>
      </c>
      <c r="C4" s="5">
        <v>0.88700000000000001</v>
      </c>
      <c r="D4" s="1">
        <f t="shared" si="0"/>
        <v>4.4000000000000039E-2</v>
      </c>
    </row>
    <row r="5" spans="1:4" x14ac:dyDescent="0.2">
      <c r="A5" t="s">
        <v>6</v>
      </c>
      <c r="B5" s="5">
        <v>0.81799999999999995</v>
      </c>
      <c r="C5" s="5">
        <v>0.87599999999999989</v>
      </c>
      <c r="D5" s="1">
        <f t="shared" si="0"/>
        <v>5.799999999999994E-2</v>
      </c>
    </row>
    <row r="6" spans="1:4" x14ac:dyDescent="0.2">
      <c r="A6" t="s">
        <v>7</v>
      </c>
      <c r="B6" s="5">
        <v>0.92099999999999993</v>
      </c>
      <c r="C6" s="5">
        <v>0.86799999999999999</v>
      </c>
      <c r="D6" s="1">
        <f t="shared" si="0"/>
        <v>-5.2999999999999936E-2</v>
      </c>
    </row>
    <row r="7" spans="1:4" x14ac:dyDescent="0.2">
      <c r="A7" t="s">
        <v>8</v>
      </c>
      <c r="B7" s="5">
        <v>0.91</v>
      </c>
      <c r="C7" s="5">
        <v>0.84200000000000008</v>
      </c>
      <c r="D7" s="1">
        <f t="shared" si="0"/>
        <v>-6.7999999999999949E-2</v>
      </c>
    </row>
    <row r="8" spans="1:4" x14ac:dyDescent="0.2">
      <c r="A8" t="s">
        <v>9</v>
      </c>
      <c r="B8" s="5">
        <v>0.68900000000000006</v>
      </c>
      <c r="C8" s="5">
        <v>0.82799999999999996</v>
      </c>
      <c r="D8" s="1">
        <f>C8-B8</f>
        <v>0.1389999999999999</v>
      </c>
    </row>
    <row r="9" spans="1:4" x14ac:dyDescent="0.2">
      <c r="A9" t="s">
        <v>10</v>
      </c>
      <c r="B9" s="5">
        <v>0.74199999999999999</v>
      </c>
      <c r="C9" s="5">
        <v>0.80099999999999993</v>
      </c>
      <c r="D9" s="1">
        <f t="shared" si="0"/>
        <v>5.8999999999999941E-2</v>
      </c>
    </row>
    <row r="10" spans="1:4" x14ac:dyDescent="0.2">
      <c r="A10" t="s">
        <v>11</v>
      </c>
      <c r="B10" s="5">
        <v>0.78799999999999992</v>
      </c>
      <c r="C10" s="5">
        <v>0.70900000000000007</v>
      </c>
      <c r="D10" s="1">
        <f t="shared" si="0"/>
        <v>-7.8999999999999848E-2</v>
      </c>
    </row>
  </sheetData>
  <sortState xmlns:xlrd2="http://schemas.microsoft.com/office/spreadsheetml/2017/richdata2" ref="A2:C10">
    <sortCondition descending="1" ref="C2:C10"/>
  </sortState>
  <conditionalFormatting sqref="D2:D10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{BDAF5345-EEB0-4028-838C-395BB236C471}</x14:id>
        </ext>
      </extLst>
    </cfRule>
    <cfRule type="cellIs" dxfId="3" priority="2" operator="lessThan">
      <formula>0</formula>
    </cfRule>
  </conditionalFormatting>
  <pageMargins left="0.7" right="0.7" top="0.75" bottom="0.75" header="0.3" footer="0.3"/>
  <pageSetup orientation="portrait" horizontalDpi="300" verticalDpi="300" r:id="rId1"/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DAF5345-EEB0-4028-838C-395BB236C47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D2:D10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CASEY OTIENO</dc:creator>
  <cp:keywords/>
  <dc:description/>
  <cp:lastModifiedBy>HP</cp:lastModifiedBy>
  <cp:revision/>
  <dcterms:created xsi:type="dcterms:W3CDTF">2023-06-16T14:32:47Z</dcterms:created>
  <dcterms:modified xsi:type="dcterms:W3CDTF">2023-06-17T18:46:39Z</dcterms:modified>
  <cp:category/>
  <cp:contentStatus/>
</cp:coreProperties>
</file>