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<sst xmlns="http://schemas.openxmlformats.org/spreadsheetml/2006/main" count="50" uniqueCount="48">
  <si>
    <t>REPORTE DE DEFECTOS</t>
  </si>
  <si>
    <t xml:space="preserve">Mejoras: </t>
  </si>
  <si>
    <t xml:space="preserve">* Fallos visuales en los campos Contact Email
En Mobile. </t>
  </si>
  <si>
    <t>ID:</t>
  </si>
  <si>
    <t xml:space="preserve">ESTADO: </t>
  </si>
  <si>
    <t>PRIORIDAD:</t>
  </si>
  <si>
    <t>SEVERIDAD:</t>
  </si>
  <si>
    <t>* Fallos visuales en los campos Contact Name</t>
  </si>
  <si>
    <t>inicial</t>
  </si>
  <si>
    <t>MEDIA</t>
  </si>
  <si>
    <t>Media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</si>
  <si>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</si>
  <si>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</si>
  <si>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</si>
  <si>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</si>
  <si>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</si>
  <si>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</si>
  <si>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</si>
  <si>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</si>
  <si>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>Fallo en el campo de Contact Name con valor invalido de Name superior a 20 caracteres desde Celular usando Google Chrome.</t>
  </si>
  <si>
    <t>DESCRIPCIÓN:</t>
  </si>
  <si>
    <t>Cuando un usuario NO registrado rellena el campo de Contact Name con nombre mayor a 20 caracteres y envía el mensaje, el mismo se efectua.
Generando un fallo en el sistema.</t>
  </si>
  <si>
    <t>PASOS PARA
REPRODUCIR
EL DEFECTO:</t>
  </si>
  <si>
    <t>1.</t>
  </si>
  <si>
    <t>Seleccionar la opción "Contact".</t>
  </si>
  <si>
    <t>2.</t>
  </si>
  <si>
    <r>
      <rPr>
        <rFont val="Calibri"/>
        <color rgb="FF1155CC"/>
        <sz val="11.0"/>
        <u/>
      </rPr>
      <t xml:space="preserve">Ingresar una dirección de correo electrónico en el campo "Contact Email": </t>
    </r>
    <r>
      <rPr>
        <rFont val="Calibri"/>
        <color rgb="FF1155CC"/>
        <sz val="11.0"/>
        <u/>
      </rPr>
      <t>controlz.hotmail.com</t>
    </r>
  </si>
  <si>
    <t>3.</t>
  </si>
  <si>
    <t>Ingresar un nombre en el campo "Contact Name".</t>
  </si>
  <si>
    <t>Contactnamepruebacotrolz</t>
  </si>
  <si>
    <t>4.</t>
  </si>
  <si>
    <t>Ingresar un mensaje en el campo "Message".</t>
  </si>
  <si>
    <t>5.</t>
  </si>
  <si>
    <t>Presionar el botón "Send message".</t>
  </si>
  <si>
    <t>6.</t>
  </si>
  <si>
    <t>Se notifica el mensaje de "thanks for the message!!", el sistema no valida el formato de Name</t>
  </si>
  <si>
    <t>7.</t>
  </si>
  <si>
    <t>Redirige a la home.</t>
  </si>
  <si>
    <t>8.</t>
  </si>
  <si>
    <t>9.</t>
  </si>
  <si>
    <t>10.</t>
  </si>
  <si>
    <t>RESULTADO ACTUAL:</t>
  </si>
  <si>
    <r>
      <rPr>
        <rFont val="Calibri"/>
        <color rgb="FF1155CC"/>
        <sz val="11.0"/>
        <u/>
      </rPr>
      <t xml:space="preserve">Se envia el mensaje con el campo Email Contact erroneo. </t>
    </r>
    <r>
      <rPr>
        <rFont val="Calibri"/>
        <color rgb="FF1155CC"/>
        <sz val="11.0"/>
        <u/>
      </rPr>
      <t>controlz.hotmail.com</t>
    </r>
  </si>
  <si>
    <t>RESULTADO ESPERADO:</t>
  </si>
  <si>
    <t>DEBERIA SALIR UN MENSAJE DE ERROR Y NO ENVIAR NINGUN MENSAJE.</t>
  </si>
  <si>
    <t>CP
RELACIONADO:</t>
  </si>
  <si>
    <t>CP 13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</si>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</sst>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color rgb="FFFFFFFF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Calibri"/>
    </font>
    <font>
      <sz val="11.0"/>
      <color rgb="FFCC4125"/>
      <name val="Calibri"/>
    </font>
    <font>
      <u/>
      <sz val="11.0"/>
      <color rgb="FF1155CC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3" fontId="1" numFmtId="0" xfId="0" applyAlignment="1" applyFill="1" applyFont="1">
      <alignment vertical="bottom"/>
    </xf>
    <xf borderId="4" fillId="0" fontId="3" numFmtId="0" xfId="0" applyBorder="1" applyFont="1"/>
    <xf borderId="5" fillId="0" fontId="3" numFmtId="0" xfId="0" applyBorder="1" applyFont="1"/>
    <xf borderId="0" fillId="3" fontId="4" numFmtId="0" xfId="0" applyAlignment="1" applyFont="1">
      <alignment horizontal="center" vertical="bottom"/>
    </xf>
    <xf borderId="6" fillId="4" fontId="1" numFmtId="0" xfId="0" applyAlignment="1" applyBorder="1" applyFill="1" applyFont="1">
      <alignment vertical="bottom"/>
    </xf>
    <xf borderId="7" fillId="4" fontId="1" numFmtId="0" xfId="0" applyAlignment="1" applyBorder="1" applyFont="1">
      <alignment vertical="bottom"/>
    </xf>
    <xf borderId="8" fillId="0" fontId="3" numFmtId="0" xfId="0" applyBorder="1" applyFont="1"/>
    <xf borderId="9" fillId="4" fontId="1" numFmtId="0" xfId="0" applyAlignment="1" applyBorder="1" applyFont="1">
      <alignment vertical="bottom"/>
    </xf>
    <xf borderId="0" fillId="4" fontId="1" numFmtId="0" xfId="0" applyAlignment="1" applyFont="1">
      <alignment shrinkToFit="0" vertical="bottom" wrapText="1"/>
    </xf>
    <xf borderId="10" fillId="0" fontId="3" numFmtId="0" xfId="0" applyBorder="1" applyFont="1"/>
    <xf borderId="11" fillId="0" fontId="5" numFmtId="0" xfId="0" applyAlignment="1" applyBorder="1" applyFont="1">
      <alignment horizontal="center" vertical="top"/>
    </xf>
    <xf borderId="12" fillId="4" fontId="1" numFmtId="0" xfId="0" applyAlignment="1" applyBorder="1" applyFont="1">
      <alignment vertical="top"/>
    </xf>
    <xf borderId="13" fillId="0" fontId="5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5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5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7" fillId="4" fontId="1" numFmtId="0" xfId="0" applyAlignment="1" applyBorder="1" applyFont="1">
      <alignment vertical="top"/>
    </xf>
    <xf borderId="16" fillId="0" fontId="6" numFmtId="16" xfId="0" applyAlignment="1" applyBorder="1" applyFont="1" applyNumberFormat="1">
      <alignment horizontal="right" vertical="bottom"/>
    </xf>
    <xf borderId="18" fillId="0" fontId="6" numFmtId="0" xfId="0" applyAlignment="1" applyBorder="1" applyFont="1">
      <alignment readingOrder="0" vertical="bottom"/>
    </xf>
    <xf borderId="20" fillId="4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5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6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vertical="bottom"/>
    </xf>
    <xf borderId="26" fillId="0" fontId="7" numFmtId="0" xfId="0" applyAlignment="1" applyBorder="1" applyFont="1">
      <alignment vertical="bottom"/>
    </xf>
    <xf borderId="26" fillId="0" fontId="3" numFmtId="0" xfId="0" applyBorder="1" applyFont="1"/>
    <xf borderId="26" fillId="0" fontId="1" numFmtId="0" xfId="0" applyAlignment="1" applyBorder="1" applyFont="1">
      <alignment vertical="bottom"/>
    </xf>
    <xf borderId="26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vertical="bottom"/>
    </xf>
    <xf borderId="26" fillId="0" fontId="6" numFmtId="0" xfId="0" applyAlignment="1" applyBorder="1" applyFont="1">
      <alignment vertical="bottom"/>
    </xf>
    <xf borderId="26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23" fillId="0" fontId="10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0" fillId="5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952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2381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ntrolz.hotmail.com/" TargetMode="External"/><Relationship Id="rId2" Type="http://schemas.openxmlformats.org/officeDocument/2006/relationships/hyperlink" Target="http://controlz.hotmail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/>
      <c r="M2" s="7"/>
      <c r="N2" s="8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  <c r="N3" s="13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/>
      <c r="C4" s="15" t="s">
        <v>3</v>
      </c>
      <c r="D4" s="16"/>
      <c r="E4" s="17" t="s">
        <v>4</v>
      </c>
      <c r="F4" s="18"/>
      <c r="G4" s="16"/>
      <c r="H4" s="19" t="s">
        <v>5</v>
      </c>
      <c r="I4" s="18"/>
      <c r="J4" s="16"/>
      <c r="K4" s="19" t="s">
        <v>6</v>
      </c>
      <c r="L4" s="18"/>
      <c r="M4" s="20"/>
      <c r="N4" s="13" t="s">
        <v>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"/>
      <c r="C5" s="21"/>
      <c r="D5" s="22"/>
      <c r="E5" s="23" t="s">
        <v>8</v>
      </c>
      <c r="F5" s="24"/>
      <c r="G5" s="22"/>
      <c r="H5" s="25" t="s">
        <v>9</v>
      </c>
      <c r="I5" s="24"/>
      <c r="J5" s="22"/>
      <c r="K5" s="26" t="s">
        <v>10</v>
      </c>
      <c r="L5" s="18"/>
      <c r="M5" s="2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/>
      <c r="C6" s="27"/>
      <c r="D6" s="11"/>
      <c r="E6" s="11"/>
      <c r="F6" s="11"/>
      <c r="G6" s="11"/>
      <c r="H6" s="11"/>
      <c r="I6" s="11"/>
      <c r="J6" s="11"/>
      <c r="K6" s="11"/>
      <c r="L6" s="11"/>
      <c r="M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15" t="s">
        <v>11</v>
      </c>
      <c r="D7" s="16"/>
      <c r="E7" s="19" t="s">
        <v>12</v>
      </c>
      <c r="F7" s="18"/>
      <c r="G7" s="16"/>
      <c r="H7" s="19" t="s">
        <v>13</v>
      </c>
      <c r="I7" s="18"/>
      <c r="J7" s="16"/>
      <c r="K7" s="19" t="s">
        <v>14</v>
      </c>
      <c r="L7" s="18"/>
      <c r="M7" s="2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/>
      <c r="C8" s="28">
        <v>45517.0</v>
      </c>
      <c r="D8" s="22"/>
      <c r="E8" s="29" t="s">
        <v>15</v>
      </c>
      <c r="F8" s="24"/>
      <c r="G8" s="22"/>
      <c r="H8" s="25" t="s">
        <v>16</v>
      </c>
      <c r="I8" s="24"/>
      <c r="J8" s="22"/>
      <c r="K8" s="26" t="s">
        <v>17</v>
      </c>
      <c r="L8" s="18"/>
      <c r="M8" s="2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/>
      <c r="C9" s="30"/>
      <c r="D9" s="31"/>
      <c r="E9" s="31"/>
      <c r="F9" s="31"/>
      <c r="G9" s="31"/>
      <c r="H9" s="31"/>
      <c r="I9" s="31"/>
      <c r="J9" s="31"/>
      <c r="K9" s="31"/>
      <c r="L9" s="31"/>
      <c r="M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/>
      <c r="C10" s="32"/>
      <c r="M10" s="2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/>
      <c r="C11" s="33" t="s">
        <v>18</v>
      </c>
      <c r="D11" s="34" t="s">
        <v>19</v>
      </c>
      <c r="E11" s="3"/>
      <c r="F11" s="3"/>
      <c r="G11" s="3"/>
      <c r="H11" s="3"/>
      <c r="I11" s="3"/>
      <c r="J11" s="3"/>
      <c r="K11" s="3"/>
      <c r="L11" s="4"/>
      <c r="M11" s="2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/>
      <c r="C12" s="35"/>
      <c r="D12" s="36"/>
      <c r="E12" s="37"/>
      <c r="F12" s="37"/>
      <c r="G12" s="37"/>
      <c r="H12" s="37"/>
      <c r="I12" s="37"/>
      <c r="J12" s="37"/>
      <c r="K12" s="37"/>
      <c r="L12" s="24"/>
      <c r="M12" s="2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2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/>
      <c r="C14" s="38" t="s">
        <v>20</v>
      </c>
      <c r="D14" s="39" t="s">
        <v>21</v>
      </c>
      <c r="E14" s="3"/>
      <c r="F14" s="3"/>
      <c r="G14" s="3"/>
      <c r="H14" s="3"/>
      <c r="I14" s="3"/>
      <c r="J14" s="3"/>
      <c r="K14" s="3"/>
      <c r="L14" s="4"/>
      <c r="M14" s="2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4"/>
      <c r="C15" s="40"/>
      <c r="D15" s="6"/>
      <c r="L15" s="7"/>
      <c r="M15" s="2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/>
      <c r="C16" s="35"/>
      <c r="D16" s="36"/>
      <c r="E16" s="37"/>
      <c r="F16" s="37"/>
      <c r="G16" s="37"/>
      <c r="H16" s="37"/>
      <c r="I16" s="37"/>
      <c r="J16" s="37"/>
      <c r="K16" s="37"/>
      <c r="L16" s="24"/>
      <c r="M16" s="2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2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/>
      <c r="C18" s="33" t="s">
        <v>22</v>
      </c>
      <c r="D18" s="41" t="s">
        <v>23</v>
      </c>
      <c r="E18" s="42" t="s">
        <v>24</v>
      </c>
      <c r="F18" s="3"/>
      <c r="G18" s="3"/>
      <c r="H18" s="3"/>
      <c r="I18" s="3"/>
      <c r="J18" s="3"/>
      <c r="K18" s="3"/>
      <c r="L18" s="4"/>
      <c r="M18" s="2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/>
      <c r="C19" s="40"/>
      <c r="D19" s="41" t="s">
        <v>25</v>
      </c>
      <c r="E19" s="43" t="s">
        <v>26</v>
      </c>
      <c r="F19" s="44"/>
      <c r="G19" s="44"/>
      <c r="H19" s="44"/>
      <c r="I19" s="44"/>
      <c r="J19" s="44"/>
      <c r="K19" s="44"/>
      <c r="L19" s="18"/>
      <c r="M19" s="2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/>
      <c r="C20" s="40"/>
      <c r="D20" s="41" t="s">
        <v>27</v>
      </c>
      <c r="E20" s="1" t="s">
        <v>28</v>
      </c>
      <c r="F20" s="45"/>
      <c r="G20" s="45"/>
      <c r="H20" s="46" t="s">
        <v>29</v>
      </c>
      <c r="I20" s="45"/>
      <c r="J20" s="45"/>
      <c r="K20" s="45"/>
      <c r="L20" s="47"/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4"/>
      <c r="C21" s="40"/>
      <c r="D21" s="41" t="s">
        <v>30</v>
      </c>
      <c r="E21" s="48" t="s">
        <v>31</v>
      </c>
      <c r="F21" s="44"/>
      <c r="G21" s="44"/>
      <c r="H21" s="44"/>
      <c r="I21" s="44"/>
      <c r="J21" s="44"/>
      <c r="K21" s="44"/>
      <c r="L21" s="18"/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4"/>
      <c r="C22" s="40"/>
      <c r="D22" s="41" t="s">
        <v>32</v>
      </c>
      <c r="E22" s="48" t="s">
        <v>33</v>
      </c>
      <c r="F22" s="44"/>
      <c r="G22" s="44"/>
      <c r="H22" s="44"/>
      <c r="I22" s="44"/>
      <c r="J22" s="44"/>
      <c r="K22" s="44"/>
      <c r="L22" s="18"/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4"/>
      <c r="C23" s="40"/>
      <c r="D23" s="41" t="s">
        <v>34</v>
      </c>
      <c r="E23" s="49" t="s">
        <v>35</v>
      </c>
      <c r="F23" s="44"/>
      <c r="G23" s="44"/>
      <c r="H23" s="44"/>
      <c r="I23" s="44"/>
      <c r="J23" s="44"/>
      <c r="K23" s="44"/>
      <c r="L23" s="18"/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4"/>
      <c r="C24" s="40"/>
      <c r="D24" s="41" t="s">
        <v>36</v>
      </c>
      <c r="E24" s="45" t="s">
        <v>37</v>
      </c>
      <c r="F24" s="44"/>
      <c r="G24" s="44"/>
      <c r="H24" s="44"/>
      <c r="I24" s="44"/>
      <c r="J24" s="44"/>
      <c r="K24" s="44"/>
      <c r="L24" s="18"/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4"/>
      <c r="C25" s="40"/>
      <c r="D25" s="41" t="s">
        <v>38</v>
      </c>
      <c r="E25" s="45"/>
      <c r="F25" s="44"/>
      <c r="G25" s="44"/>
      <c r="H25" s="44"/>
      <c r="I25" s="44"/>
      <c r="J25" s="44"/>
      <c r="K25" s="44"/>
      <c r="L25" s="18"/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4"/>
      <c r="C26" s="40"/>
      <c r="D26" s="41" t="s">
        <v>39</v>
      </c>
      <c r="E26" s="45"/>
      <c r="F26" s="44"/>
      <c r="G26" s="44"/>
      <c r="H26" s="44"/>
      <c r="I26" s="44"/>
      <c r="J26" s="44"/>
      <c r="K26" s="44"/>
      <c r="L26" s="18"/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4"/>
      <c r="C27" s="35"/>
      <c r="D27" s="41" t="s">
        <v>40</v>
      </c>
      <c r="E27" s="45"/>
      <c r="F27" s="44"/>
      <c r="G27" s="44"/>
      <c r="H27" s="44"/>
      <c r="I27" s="44"/>
      <c r="J27" s="44"/>
      <c r="K27" s="44"/>
      <c r="L27" s="18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4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4"/>
      <c r="C29" s="33" t="s">
        <v>41</v>
      </c>
      <c r="D29" s="50" t="s">
        <v>42</v>
      </c>
      <c r="E29" s="3"/>
      <c r="F29" s="3"/>
      <c r="G29" s="3"/>
      <c r="H29" s="3"/>
      <c r="I29" s="3"/>
      <c r="J29" s="3"/>
      <c r="K29" s="3"/>
      <c r="L29" s="4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4"/>
      <c r="C30" s="40"/>
      <c r="D30" s="6"/>
      <c r="L30" s="7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4"/>
      <c r="C31" s="35"/>
      <c r="D31" s="36"/>
      <c r="E31" s="37"/>
      <c r="F31" s="37"/>
      <c r="G31" s="37"/>
      <c r="H31" s="37"/>
      <c r="I31" s="37"/>
      <c r="J31" s="37"/>
      <c r="K31" s="37"/>
      <c r="L31" s="24"/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4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4"/>
      <c r="C33" s="33" t="s">
        <v>43</v>
      </c>
      <c r="D33" s="34" t="s">
        <v>44</v>
      </c>
      <c r="E33" s="3"/>
      <c r="F33" s="3"/>
      <c r="G33" s="3"/>
      <c r="H33" s="3"/>
      <c r="I33" s="3"/>
      <c r="J33" s="3"/>
      <c r="K33" s="3"/>
      <c r="L33" s="4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4"/>
      <c r="C34" s="40"/>
      <c r="D34" s="6"/>
      <c r="L34" s="7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4"/>
      <c r="C35" s="35"/>
      <c r="D35" s="36"/>
      <c r="E35" s="37"/>
      <c r="F35" s="37"/>
      <c r="G35" s="37"/>
      <c r="H35" s="37"/>
      <c r="I35" s="37"/>
      <c r="J35" s="37"/>
      <c r="K35" s="37"/>
      <c r="L35" s="24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4"/>
      <c r="C37" s="52" t="s">
        <v>45</v>
      </c>
      <c r="D37" s="34" t="s">
        <v>46</v>
      </c>
      <c r="E37" s="3"/>
      <c r="F37" s="3"/>
      <c r="G37" s="3"/>
      <c r="H37" s="3"/>
      <c r="I37" s="3"/>
      <c r="J37" s="3"/>
      <c r="K37" s="3"/>
      <c r="L37" s="4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4"/>
      <c r="C38" s="40"/>
      <c r="D38" s="6"/>
      <c r="L38" s="7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4"/>
      <c r="C39" s="35"/>
      <c r="D39" s="36"/>
      <c r="E39" s="37"/>
      <c r="F39" s="37"/>
      <c r="G39" s="37"/>
      <c r="H39" s="37"/>
      <c r="I39" s="37"/>
      <c r="J39" s="37"/>
      <c r="K39" s="37"/>
      <c r="L39" s="24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4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4"/>
      <c r="C42" s="33" t="s">
        <v>47</v>
      </c>
      <c r="D42" s="53"/>
      <c r="E42" s="3"/>
      <c r="F42" s="3"/>
      <c r="G42" s="3"/>
      <c r="H42" s="3"/>
      <c r="I42" s="3"/>
      <c r="J42" s="3"/>
      <c r="K42" s="3"/>
      <c r="L42" s="4"/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4"/>
      <c r="C43" s="40"/>
      <c r="L43" s="7"/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4"/>
      <c r="C44" s="40"/>
      <c r="L44" s="7"/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4"/>
      <c r="C45" s="40"/>
      <c r="L45" s="7"/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4"/>
      <c r="C46" s="40"/>
      <c r="L46" s="7"/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4"/>
      <c r="C47" s="40"/>
      <c r="L47" s="7"/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4"/>
      <c r="C48" s="40"/>
      <c r="L48" s="7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4"/>
      <c r="C49" s="40"/>
      <c r="L49" s="7"/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4"/>
      <c r="C50" s="40"/>
      <c r="L50" s="7"/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4"/>
      <c r="C51" s="40"/>
      <c r="L51" s="7"/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4"/>
      <c r="C52" s="40"/>
      <c r="L52" s="7"/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4"/>
      <c r="C53" s="40"/>
      <c r="L53" s="7"/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4"/>
      <c r="C54" s="40"/>
      <c r="L54" s="7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4"/>
      <c r="C55" s="40"/>
      <c r="L55" s="7"/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4"/>
      <c r="C56" s="35"/>
      <c r="L56" s="7"/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4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4"/>
      <c r="C58" s="55"/>
      <c r="D58" s="37"/>
      <c r="E58" s="37"/>
      <c r="F58" s="37"/>
      <c r="G58" s="37"/>
      <c r="H58" s="37"/>
      <c r="I58" s="37"/>
      <c r="J58" s="37"/>
      <c r="K58" s="37"/>
      <c r="L58" s="37"/>
      <c r="M58" s="5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57"/>
      <c r="C59" s="33" t="s">
        <v>47</v>
      </c>
      <c r="D59" s="53"/>
      <c r="E59" s="3"/>
      <c r="F59" s="3"/>
      <c r="G59" s="3"/>
      <c r="H59" s="3"/>
      <c r="I59" s="3"/>
      <c r="J59" s="3"/>
      <c r="K59" s="3"/>
      <c r="L59" s="4"/>
      <c r="M59" s="5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57"/>
      <c r="C60" s="40"/>
      <c r="L60" s="7"/>
      <c r="M60" s="5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7"/>
      <c r="C61" s="40"/>
      <c r="L61" s="7"/>
      <c r="M61" s="5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7"/>
      <c r="C62" s="40"/>
      <c r="L62" s="7"/>
      <c r="M62" s="5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7"/>
      <c r="C63" s="40"/>
      <c r="L63" s="7"/>
      <c r="M63" s="5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57"/>
      <c r="C64" s="40"/>
      <c r="L64" s="7"/>
      <c r="M64" s="5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57"/>
      <c r="C65" s="40"/>
      <c r="L65" s="7"/>
      <c r="M65" s="5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57"/>
      <c r="C66" s="40"/>
      <c r="L66" s="7"/>
      <c r="M66" s="5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57"/>
      <c r="C67" s="40"/>
      <c r="L67" s="7"/>
      <c r="M67" s="5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7"/>
      <c r="C68" s="40"/>
      <c r="L68" s="7"/>
      <c r="M68" s="5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7"/>
      <c r="C69" s="40"/>
      <c r="L69" s="7"/>
      <c r="M69" s="5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57"/>
      <c r="C70" s="40"/>
      <c r="L70" s="7"/>
      <c r="M70" s="5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57"/>
      <c r="C71" s="40"/>
      <c r="L71" s="7"/>
      <c r="M71" s="5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7"/>
      <c r="C72" s="40"/>
      <c r="L72" s="7"/>
      <c r="M72" s="5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57"/>
      <c r="C73" s="35"/>
      <c r="L73" s="7"/>
      <c r="M73" s="5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57"/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5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7"/>
      <c r="C75" s="55"/>
      <c r="D75" s="37"/>
      <c r="E75" s="37"/>
      <c r="F75" s="37"/>
      <c r="G75" s="37"/>
      <c r="H75" s="37"/>
      <c r="I75" s="37"/>
      <c r="J75" s="37"/>
      <c r="K75" s="37"/>
      <c r="L75" s="37"/>
      <c r="M75" s="5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57"/>
      <c r="C76" s="33" t="s">
        <v>47</v>
      </c>
      <c r="D76" s="53"/>
      <c r="E76" s="3"/>
      <c r="F76" s="3"/>
      <c r="G76" s="3"/>
      <c r="H76" s="3"/>
      <c r="I76" s="3"/>
      <c r="J76" s="3"/>
      <c r="K76" s="3"/>
      <c r="L76" s="4"/>
      <c r="M76" s="5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57"/>
      <c r="C77" s="40"/>
      <c r="L77" s="7"/>
      <c r="M77" s="5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57"/>
      <c r="C78" s="40"/>
      <c r="L78" s="7"/>
      <c r="M78" s="5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57"/>
      <c r="C79" s="40"/>
      <c r="L79" s="7"/>
      <c r="M79" s="5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7"/>
      <c r="C80" s="40"/>
      <c r="L80" s="7"/>
      <c r="M80" s="5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57"/>
      <c r="C81" s="40"/>
      <c r="L81" s="7"/>
      <c r="M81" s="5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7"/>
      <c r="C82" s="40"/>
      <c r="L82" s="7"/>
      <c r="M82" s="5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57"/>
      <c r="C83" s="40"/>
      <c r="L83" s="7"/>
      <c r="M83" s="5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57"/>
      <c r="C84" s="40"/>
      <c r="L84" s="7"/>
      <c r="M84" s="5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7"/>
      <c r="C85" s="40"/>
      <c r="L85" s="7"/>
      <c r="M85" s="5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57"/>
      <c r="C86" s="40"/>
      <c r="L86" s="7"/>
      <c r="M86" s="5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57"/>
      <c r="C87" s="40"/>
      <c r="L87" s="7"/>
      <c r="M87" s="5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7"/>
      <c r="C88" s="40"/>
      <c r="L88" s="7"/>
      <c r="M88" s="5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57"/>
      <c r="C89" s="40"/>
      <c r="L89" s="7"/>
      <c r="M89" s="5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57"/>
      <c r="C90" s="35"/>
      <c r="L90" s="7"/>
      <c r="M90" s="5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7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5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57"/>
      <c r="C92" s="55"/>
      <c r="D92" s="37"/>
      <c r="E92" s="37"/>
      <c r="F92" s="37"/>
      <c r="G92" s="37"/>
      <c r="H92" s="37"/>
      <c r="I92" s="37"/>
      <c r="J92" s="37"/>
      <c r="K92" s="37"/>
      <c r="L92" s="37"/>
      <c r="M92" s="5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58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B3:B58"/>
    <mergeCell ref="C18:C27"/>
    <mergeCell ref="C29:C31"/>
    <mergeCell ref="C33:C35"/>
    <mergeCell ref="C37:C39"/>
    <mergeCell ref="C42:C56"/>
    <mergeCell ref="C59:C73"/>
    <mergeCell ref="C76:C90"/>
    <mergeCell ref="D29:L31"/>
    <mergeCell ref="C32:L32"/>
    <mergeCell ref="D33:L35"/>
    <mergeCell ref="D37:L39"/>
    <mergeCell ref="C41:L41"/>
    <mergeCell ref="D42:L56"/>
    <mergeCell ref="D59:L73"/>
    <mergeCell ref="C74:L75"/>
    <mergeCell ref="D76:L90"/>
    <mergeCell ref="C91:L92"/>
    <mergeCell ref="B1:M2"/>
    <mergeCell ref="C3:L3"/>
    <mergeCell ref="M3:M58"/>
    <mergeCell ref="G4:G5"/>
    <mergeCell ref="K4:L4"/>
    <mergeCell ref="C9:L10"/>
    <mergeCell ref="C17:L17"/>
    <mergeCell ref="C57:L58"/>
    <mergeCell ref="D11:L12"/>
    <mergeCell ref="C13:L13"/>
    <mergeCell ref="C14:C16"/>
    <mergeCell ref="D14:L16"/>
    <mergeCell ref="E18:L18"/>
    <mergeCell ref="E19:L19"/>
    <mergeCell ref="E21:L21"/>
    <mergeCell ref="E22:L22"/>
    <mergeCell ref="E23:L23"/>
    <mergeCell ref="E24:L24"/>
    <mergeCell ref="E25:L25"/>
    <mergeCell ref="E26:L26"/>
    <mergeCell ref="E27:L27"/>
    <mergeCell ref="C28:L28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hyperlinks>
    <hyperlink r:id="rId1" ref="E19"/>
    <hyperlink r:id="rId2" ref="D29"/>
  </hyperlinks>
  <drawing r:id="rId3"/>
</worksheet>
</file>