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idd29\Desktop\"/>
    </mc:Choice>
  </mc:AlternateContent>
  <xr:revisionPtr revIDLastSave="0" documentId="13_ncr:1_{CE0A6509-6AD7-4824-ABE6-E6021BB7C3C6}" xr6:coauthVersionLast="47" xr6:coauthVersionMax="47" xr10:uidLastSave="{00000000-0000-0000-0000-000000000000}"/>
  <bookViews>
    <workbookView xWindow="-28920" yWindow="-5160" windowWidth="29040" windowHeight="15720" tabRatio="601" xr2:uid="{00000000-000D-0000-FFFF-FFFF00000000}"/>
  </bookViews>
  <sheets>
    <sheet name="DDlist" sheetId="1" r:id="rId1"/>
    <sheet name="Release note" sheetId="2" r:id="rId2"/>
    <sheet name="System FW" sheetId="5" r:id="rId3"/>
    <sheet name="版本注释" sheetId="3" r:id="rId4"/>
  </sheets>
  <definedNames>
    <definedName name="_xlnm._FilterDatabase" localSheetId="0" hidden="1">DDlist!$A$1:$AD$67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<sst xmlns="http://schemas.openxmlformats.org/spreadsheetml/2006/main" count="1308" uniqueCount="388">
  <si>
    <t>Type</t>
  </si>
  <si>
    <t>PN</t>
  </si>
  <si>
    <t>GP/CFC/HS</t>
  </si>
  <si>
    <t>Supplier PN</t>
  </si>
  <si>
    <t>Supplier</t>
  </si>
  <si>
    <t>FW</t>
  </si>
  <si>
    <t>Tool</t>
  </si>
  <si>
    <t>Remark</t>
  </si>
  <si>
    <t>change date</t>
  </si>
  <si>
    <t>wave1</t>
  </si>
  <si>
    <t>Generic Samsung PM893a 2.5" 480GB Entry SATA 6Gb HS SSD</t>
  </si>
  <si>
    <t>ThinkSystem RAID 940-16i 4GB Flash PCIe Gen4 12Gb Adapter</t>
  </si>
  <si>
    <t>ThinkSystem Mellanox ConnectX-6 Lx 10/25GbE SFP28 2-port PCIe Ethernet Adapter</t>
  </si>
  <si>
    <t>Edit history:</t>
  </si>
  <si>
    <t>Version</t>
  </si>
  <si>
    <t>Content</t>
  </si>
  <si>
    <t>Done by</t>
  </si>
  <si>
    <t>System FW link</t>
  </si>
  <si>
    <t>链接</t>
  </si>
  <si>
    <t>TCM Driver</t>
  </si>
  <si>
    <t>FPGA/CPLD FW</t>
  </si>
  <si>
    <t>BMC FW</t>
  </si>
  <si>
    <t>BIOS</t>
  </si>
  <si>
    <t>Retimer</t>
  </si>
  <si>
    <t>Chipset Driver</t>
  </si>
  <si>
    <t>PSU</t>
  </si>
  <si>
    <t>NIC:</t>
  </si>
  <si>
    <t>1、Broadcom NIC： FW和Driver版本具体需要去readme或者chg文件中去对齐版本；</t>
  </si>
  <si>
    <t>3、Mellanox NIC：DDlist提供的FW和Driver版本与显示版本一致；（FW后四位中有“.”和无“.”均是正常情况.）
                               Mellanox CX4和CX5的网卡默认是关闭HII的，HII及UEFI PXE无法使用，研发及生产出厂时需要在OS下手动打开HII，以便使用HII及PXE；</t>
  </si>
  <si>
    <r>
      <rPr>
        <sz val="11"/>
        <color theme="1"/>
        <rFont val="等线"/>
        <family val="3"/>
        <charset val="134"/>
        <scheme val="minor"/>
      </rPr>
      <t>4、Intel/SiNEAD/QLogic/Ramaxel 的FW版本已经与显示版本对齐;Dirver版本具体需要去readme或者chg文件中去对齐版本;</t>
    </r>
    <r>
      <rPr>
        <sz val="11"/>
        <color theme="1"/>
        <rFont val="等线"/>
        <family val="3"/>
        <charset val="134"/>
        <scheme val="minor"/>
      </rPr>
      <t>(注:Intel I350系列的网卡中间的Etrck ID 0x8000xxxx有可能与ddlist显示不一致)</t>
    </r>
  </si>
  <si>
    <t>HDD&amp;SSD:</t>
  </si>
  <si>
    <t>DDlist提供的FW版本与显示版本一致；Driver都是inbox 支持；</t>
  </si>
  <si>
    <t>RAID&amp;NVMe Switch&amp;expander:</t>
  </si>
  <si>
    <t>FW 和Driver的版本具体需要去readme或者chg文件中去对齐版本；windows驱动版本内如有0x，OS系统内就是x，x为数字。</t>
  </si>
  <si>
    <t>PMEM：</t>
  </si>
  <si>
    <t>FW版本Follow GP OSS上的显示版本，只需要对比大版本，“-”后面的版本不用比对。pm200指的就是BPS。Driver都是inbox 支持；</t>
  </si>
  <si>
    <t>GPU:</t>
  </si>
  <si>
    <t>DDlist提供的FW和Driver版本与显示版本一致；</t>
  </si>
  <si>
    <t>SSD</t>
    <phoneticPr fontId="11" type="noConversion"/>
  </si>
  <si>
    <t>Solidigm S4520 480G SSDSC2KB480GZ1Z AA001928C 2.5 SATA STD</t>
  </si>
  <si>
    <t>Generic 2.5" Solidigm S4520 1.92TB Read Intensive SATA 6Gb Hot Swap SSD</t>
  </si>
  <si>
    <t>Solidigm</t>
    <phoneticPr fontId="11" type="noConversion"/>
  </si>
  <si>
    <t>NIC</t>
    <phoneticPr fontId="11" type="noConversion"/>
  </si>
  <si>
    <t>CFC</t>
    <phoneticPr fontId="11" type="noConversion"/>
  </si>
  <si>
    <t>SSS7B97674</t>
    <phoneticPr fontId="11" type="noConversion"/>
  </si>
  <si>
    <t>SSDSC2KB480GZ1Z</t>
    <phoneticPr fontId="11" type="noConversion"/>
  </si>
  <si>
    <t>SSS7B98441</t>
    <phoneticPr fontId="11" type="noConversion"/>
  </si>
  <si>
    <t>SSDSC2KB019TZ1Z</t>
    <phoneticPr fontId="11" type="noConversion"/>
  </si>
  <si>
    <t>L2 Description</t>
    <phoneticPr fontId="11" type="noConversion"/>
  </si>
  <si>
    <t>HDD</t>
    <phoneticPr fontId="11" type="noConversion"/>
  </si>
  <si>
    <t>GP</t>
    <phoneticPr fontId="11" type="noConversion"/>
  </si>
  <si>
    <t>wave1</t>
    <phoneticPr fontId="11" type="noConversion"/>
  </si>
  <si>
    <t>Toshiba</t>
    <phoneticPr fontId="11" type="noConversion"/>
  </si>
  <si>
    <t>RHEL 9.6</t>
    <phoneticPr fontId="11" type="noConversion"/>
  </si>
  <si>
    <t>RHEL 10</t>
    <phoneticPr fontId="11" type="noConversion"/>
  </si>
  <si>
    <t>SHD7B35648</t>
    <phoneticPr fontId="11" type="noConversion"/>
  </si>
  <si>
    <t>NVIDIA MCX755106AS-HEAT NDR200/200GbE QSFP112 2-port PCIe Gen5 x16 VPI Adapter CSP</t>
  </si>
  <si>
    <t>Broadcom</t>
    <phoneticPr fontId="11" type="noConversion"/>
  </si>
  <si>
    <t>SN37B95887</t>
    <phoneticPr fontId="11" type="noConversion"/>
  </si>
  <si>
    <t>HS</t>
    <phoneticPr fontId="11" type="noConversion"/>
  </si>
  <si>
    <t>MCX755106AS-HEAT</t>
    <phoneticPr fontId="11" type="noConversion"/>
  </si>
  <si>
    <t>SSS7B44626</t>
    <phoneticPr fontId="11" type="noConversion"/>
  </si>
  <si>
    <t>SHD7B75635</t>
    <phoneticPr fontId="11" type="noConversion"/>
  </si>
  <si>
    <t>ST20000NM001H</t>
    <phoneticPr fontId="11" type="noConversion"/>
  </si>
  <si>
    <t>Expander FW</t>
    <phoneticPr fontId="11" type="noConversion"/>
  </si>
  <si>
    <t>MZ7L3480HEJD-00B07</t>
    <phoneticPr fontId="11" type="noConversion"/>
  </si>
  <si>
    <t>Ubuntu 24.04.2</t>
    <phoneticPr fontId="11" type="noConversion"/>
  </si>
  <si>
    <t>SN37A28327</t>
    <phoneticPr fontId="11" type="noConversion"/>
  </si>
  <si>
    <t>SSS7A75296</t>
    <phoneticPr fontId="11" type="noConversion"/>
  </si>
  <si>
    <t>SSS7B79189</t>
    <phoneticPr fontId="11" type="noConversion"/>
  </si>
  <si>
    <t>SSS7B72095</t>
    <phoneticPr fontId="11" type="noConversion"/>
  </si>
  <si>
    <t>SR17B74715</t>
    <phoneticPr fontId="11" type="noConversion"/>
  </si>
  <si>
    <t>Generic,ThinkSystem M.2 ER3 960GB Read Intensive SATA 6Gb NHS SSD             </t>
  </si>
  <si>
    <t>Generic+, orderable SSD：Solidigm P5520 7.68TB/6.4TB NVMe-STD SED</t>
  </si>
  <si>
    <t>Raid</t>
    <phoneticPr fontId="11" type="noConversion"/>
  </si>
  <si>
    <t>Samsung PM9A3 960G MZQL2960HCJR-00B7C 2.5" NVMe SSD -CSP</t>
    <phoneticPr fontId="11" type="noConversion"/>
  </si>
  <si>
    <t xml:space="preserve">Samsung </t>
    <phoneticPr fontId="11" type="noConversion"/>
  </si>
  <si>
    <t>3.5" Toshiba MG10 20T 7.2K SATA 6G 512e HDD</t>
    <phoneticPr fontId="11" type="noConversion"/>
  </si>
  <si>
    <t>Generic Seagate Summit 20T ST20000NM001H 3.5" 7.2K SATA 6G SED Hot Swap 512e HDD</t>
    <phoneticPr fontId="11" type="noConversion"/>
  </si>
  <si>
    <t>Seagate</t>
    <phoneticPr fontId="11" type="noConversion"/>
  </si>
  <si>
    <t>ThinkSystem Mellanox ConnectX-6 Dx 100GbE QSFP56 2-port PCIe Ethernet Adapter</t>
    <phoneticPr fontId="11" type="noConversion"/>
  </si>
  <si>
    <t>Mellanox</t>
    <phoneticPr fontId="11" type="noConversion"/>
  </si>
  <si>
    <t>ThinkSystem NVIDIA BlueField-3 VPI QSFP112 2P 200G PCIe Gen5 x16 B3220</t>
    <phoneticPr fontId="11" type="noConversion"/>
  </si>
  <si>
    <t>MZQL2960HCJR-00B7C</t>
    <phoneticPr fontId="11" type="noConversion"/>
  </si>
  <si>
    <t>Samsung PM9A3 1.92T MZQL21T9HCJR-00BAL 2.5" NVMe SSD -A23</t>
    <phoneticPr fontId="11" type="noConversion"/>
  </si>
  <si>
    <t>MZQL21T9HCJR-00BAL</t>
    <phoneticPr fontId="11" type="noConversion"/>
  </si>
  <si>
    <t>ER3-GD960</t>
    <phoneticPr fontId="11" type="noConversion"/>
  </si>
  <si>
    <t>HDEB00SGBA51/MG10ACA20TE</t>
    <phoneticPr fontId="11" type="noConversion"/>
  </si>
  <si>
    <t>SSS7C00426</t>
    <phoneticPr fontId="11" type="noConversion"/>
  </si>
  <si>
    <t>SSDPF2KX076T1O</t>
    <phoneticPr fontId="11" type="noConversion"/>
  </si>
  <si>
    <t>SSSTC</t>
    <phoneticPr fontId="11" type="noConversion"/>
  </si>
  <si>
    <t>03-50077-18</t>
    <phoneticPr fontId="11" type="noConversion"/>
  </si>
  <si>
    <t>03-50077-32</t>
    <phoneticPr fontId="11" type="noConversion"/>
  </si>
  <si>
    <t>SR17B09192</t>
    <phoneticPr fontId="11" type="noConversion"/>
  </si>
  <si>
    <t>MCX623106AN-CDAT</t>
    <phoneticPr fontId="11" type="noConversion"/>
  </si>
  <si>
    <t>SN37A28487</t>
    <phoneticPr fontId="11" type="noConversion"/>
  </si>
  <si>
    <t>MCX631102AN-ADAT</t>
    <phoneticPr fontId="11" type="noConversion"/>
  </si>
  <si>
    <t>SN37B36732</t>
    <phoneticPr fontId="11" type="noConversion"/>
  </si>
  <si>
    <r>
      <t>Ubuntu 22.04.5 HWE</t>
    </r>
    <r>
      <rPr>
        <sz val="10"/>
        <rFont val="微软雅黑"/>
        <family val="2"/>
        <charset val="134"/>
      </rPr>
      <t>（</t>
    </r>
    <r>
      <rPr>
        <sz val="10"/>
        <rFont val="Calibri"/>
        <family val="2"/>
      </rPr>
      <t>Kernel V6.8</t>
    </r>
    <r>
      <rPr>
        <sz val="10"/>
        <rFont val="微软雅黑"/>
        <family val="2"/>
        <charset val="134"/>
      </rPr>
      <t>）</t>
    </r>
    <phoneticPr fontId="11" type="noConversion"/>
  </si>
  <si>
    <t>inbox</t>
    <phoneticPr fontId="11" type="noConversion"/>
  </si>
  <si>
    <r>
      <t>Version:52.32.0-5990
lnvgy_fw_raid_mr3.5.940-52.32.0-5990-0-a_windows_x86-64-cfc
FormID:000260
lnvgy_fw_raid_mr3.5.940-52.32.0-5990-0_linux_x86-64-cfc
FormID:000259
version:1.31
lnvgy_fw_psoc-1.31_x86-64-cfc
FormID:000235
#SPAR
(</t>
    </r>
    <r>
      <rPr>
        <sz val="10"/>
        <rFont val="微软雅黑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微软雅黑"/>
        <family val="2"/>
        <charset val="134"/>
      </rPr>
      <t>再刷</t>
    </r>
    <r>
      <rPr>
        <sz val="10"/>
        <rFont val="Calibri"/>
        <family val="2"/>
      </rPr>
      <t>PSOC)</t>
    </r>
    <phoneticPr fontId="11" type="noConversion"/>
  </si>
  <si>
    <t>Version:22.43.2566
mlnx-lnvgy_fw_nic_c4c_xx.43.2566_1_linux_x86-64-cfc
FormID:000467
mlnx-lnvgy_fw_nic_c4c_xx.43.2566_1_windows_x86-64-cfc
FormID:000468
#SPAR</t>
    <phoneticPr fontId="11" type="noConversion"/>
  </si>
  <si>
    <t>Version:24.10-2.1.8
MLNX_OFED_LINUX-24.10-2.1.8.0-rhel9.5-x86_64-cfc
FormID:000303
#SPAR</t>
    <phoneticPr fontId="11" type="noConversion"/>
  </si>
  <si>
    <t>Version:24.10-2.1.8
MLNX_OFED_LINUX-24.10-2.1.8.0-ubuntu22.04-x86_64-cfc
FormID:000300
#SPAR</t>
    <phoneticPr fontId="11" type="noConversion"/>
  </si>
  <si>
    <t>Version:24.10-2.1.8
MLNX_OFED_LINUX-24.10-2.1.8.0-ubuntu24.04-x86_64-cfc
FormID:000301
#SPAR</t>
    <phoneticPr fontId="11" type="noConversion"/>
  </si>
  <si>
    <t>Version:4.30.1-113
mft-4.30.1-113-x86_64-cfc
FormID:000307
#SPAR</t>
    <phoneticPr fontId="11" type="noConversion"/>
  </si>
  <si>
    <t>Version:26.43.2566
mlnx-lnvgy_fw_nic_c4c_xx.43.2566_1_linux_x86-64-cfc
FormID:000467
mlnx-lnvgy_fw_nic_c4c_xx.43.2566_1_windows_x86-64-cfc
FormID:000468
#SPAR</t>
    <phoneticPr fontId="11" type="noConversion"/>
  </si>
  <si>
    <r>
      <t>NIC FW Version:32.42.1000
ATF &amp; UEFI FW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4.8.0-13249
BMC FW Version:24.07-14
mlnx-lnvgy_fw_DPU_bf-fwbundle-2.8.0-98_24.07-prod.bfb-cfc
FormID:000474
#SPAR</t>
    </r>
    <phoneticPr fontId="11" type="noConversion"/>
  </si>
  <si>
    <t xml:space="preserve">
900-9D3B6-27CV-AA0</t>
    <phoneticPr fontId="11" type="noConversion"/>
  </si>
  <si>
    <t>Version:28.43.2566
mlnx-lnvgy_fw_nic_c4c_xx.43.2566_2_linux_x86-64-cfc
FormID:000469
mlnx-lnvgy_fw_nic_c4c_xx.43.2566_2_windows_x86-64-cfc
FormID:000470
#SPAR</t>
    <phoneticPr fontId="11" type="noConversion"/>
  </si>
  <si>
    <t>WR5215 G3 wave1</t>
    <phoneticPr fontId="11" type="noConversion"/>
  </si>
  <si>
    <t>2、Emulex FC：FW和Driver 的版本Follow GP OSS上的显示版本，测试的时候只需要对比大版本，符合“-”后面的版本不用去关注，这个和厂商沟通过；Vmware的Driver标注的版本号为整个包的版本，具体驱动版本和对应OS相关；</t>
    <phoneticPr fontId="11" type="noConversion"/>
  </si>
  <si>
    <t>Version: 24.10-3.2.5
MLNX_OFED_LINUX-24.10-3.2.5.0-rhel9.6-x86_64.tgz
FormID:000742
#SPAR</t>
    <phoneticPr fontId="11" type="noConversion"/>
  </si>
  <si>
    <r>
      <t>Version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07.732.03.00
lnvgy_dd_raid_mr3-07.732.03.00-2_rhel9_x86-64-cfc
FormID:000632
#SPAR</t>
    </r>
  </si>
  <si>
    <t>ThinkSystem WD ParisCP 3.5" 20TB 7.2K SATA 512e HDD</t>
  </si>
  <si>
    <t>SHD7B98168</t>
    <phoneticPr fontId="11" type="noConversion"/>
  </si>
  <si>
    <t>WUH722020CLE601</t>
    <phoneticPr fontId="11" type="noConversion"/>
  </si>
  <si>
    <t>WDC</t>
    <phoneticPr fontId="11" type="noConversion"/>
  </si>
  <si>
    <t>Inbox</t>
    <phoneticPr fontId="11" type="noConversion"/>
  </si>
  <si>
    <t>1.0</t>
    <phoneticPr fontId="11" type="noConversion"/>
  </si>
  <si>
    <t xml:space="preserve"> ISG CFC Dev - 项目文档 - TCM - 所有文档 </t>
  </si>
  <si>
    <t xml:space="preserve"> ISG CFC Dev - 项目文档 - FPGA - 所有文档 </t>
  </si>
  <si>
    <t xml:space="preserve"> ISG CFC Dev - 项目文档 - Retimer - 所有文档 </t>
  </si>
  <si>
    <t xml:space="preserve"> Chipset Driver</t>
  </si>
  <si>
    <t xml:space="preserve"> PSU FW &amp; Version</t>
  </si>
  <si>
    <t>ISG CFC Dev - 项目文档 - Expander FW</t>
  </si>
  <si>
    <t>Version:008.012.007.000
lnvgy_utl_raid_mr3.lsa-008.014.012.000-0_windows_x86-64-cfc
FormID:001314
lnvgy_utl_raid_mr3.lsa-008.012.007.000-0_vmware_x86-64-cfc
FormID:000250
lnvgy_utl_raid_mr3.lsa-008.014.012.000-0_linux_x86-64-cfc
FormID:001313
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phoneticPr fontId="11" type="noConversion"/>
  </si>
  <si>
    <t>Toshiba 2.5" 10k 2.4T SAS 12G 512e Hot Swap HDD</t>
  </si>
  <si>
    <t>Generic Seagate Skybolt ST2400MM0129 2.5" 10K SAS 12G 2.4T 512e HDD</t>
  </si>
  <si>
    <t>AL15SE: Tos 2.5 10K SAS12G 1.2T 512N HDD</t>
  </si>
  <si>
    <t>Seagate ST1200MM0009 Skybolt 2.5 10K SAS12G 1.2T 512N HDD for IPDC</t>
  </si>
  <si>
    <t>SHD7A74422</t>
  </si>
  <si>
    <t>SHD7B38117</t>
  </si>
  <si>
    <t>SHD7A53347</t>
  </si>
  <si>
    <t>SHD7A23147</t>
  </si>
  <si>
    <t>AL15SEB24EQ</t>
  </si>
  <si>
    <t>ST2400MM0129</t>
  </si>
  <si>
    <t>AL15SEB120N</t>
  </si>
  <si>
    <t>ST1200MM0009,1XF200-00X</t>
  </si>
  <si>
    <t>SHD7A74394</t>
  </si>
  <si>
    <t>SHD7B79103</t>
  </si>
  <si>
    <t>SHD7C01146</t>
  </si>
  <si>
    <t>SHD7A74396</t>
  </si>
  <si>
    <t>SHD7B79101</t>
  </si>
  <si>
    <t>SHD7A23166</t>
  </si>
  <si>
    <t>SHD7B23384</t>
  </si>
  <si>
    <t>SHD7B98144</t>
  </si>
  <si>
    <t>SHD7B75639</t>
  </si>
  <si>
    <t>SSS7B81386</t>
  </si>
  <si>
    <t>Seagate Cimarron BP  ST4000NM024B 2TF103 3.5" 7.2K SATA 4T 512e SDnD MDRAM HDD</t>
  </si>
  <si>
    <t>Generic Toshiba MG10 MG10ADA400E 4TB 3.5" 7.2K SATA 512e 6G Hot Swap  HDD</t>
  </si>
  <si>
    <t>Generic 3.5" WD Vela-A 4TB 7.2K SATA 6Gb 512e HDD</t>
  </si>
  <si>
    <t>Seagate Cimarron BP ST8000NM017B  2TJ103 3.5" 7.2K SATA 8T 512e SDnD MDRAM HDD</t>
  </si>
  <si>
    <t>Generic Toshiba MG10 MG10ADA800E 8TB 3.5" 7.2K SATA 512e 6G Hot Swap HDD</t>
  </si>
  <si>
    <t>WD Vela-AP 8T HUS728T8TALE6L4 3.5 7200 SATA 512e HDD -CSP</t>
  </si>
  <si>
    <t>Generic Toshiba MG09 12T MG09ACA12TE 3.5" 7.2K SATA HDD STD</t>
  </si>
  <si>
    <t>ThinkSystem WD ParisCP 3.5" 12TB 7.2K SATA 512e HDD</t>
  </si>
  <si>
    <t>Generic Seagate Summit 12T ST12000NM001H 3.5" 7.2K SATA 6G SED Hot Swap 512e HDD</t>
  </si>
  <si>
    <t>Generic UnionMemory UH832a YMTC 2.5" U.2 1.6T NVMe SSD</t>
  </si>
  <si>
    <t>2TF103-70X</t>
  </si>
  <si>
    <t>MG10ADA400E</t>
  </si>
  <si>
    <t/>
  </si>
  <si>
    <t>2TJ103-70X</t>
  </si>
  <si>
    <t>MG10ADA800E</t>
  </si>
  <si>
    <t>0B36452</t>
  </si>
  <si>
    <t>HDEPZ13GBA51</t>
  </si>
  <si>
    <t>UP2091T6HK015VX</t>
  </si>
  <si>
    <t>SSS7B32663</t>
  </si>
  <si>
    <t>SSS7B93804</t>
  </si>
  <si>
    <t>Samsung PM893 480G MZNL3480HCLR-00B7C M.2 SATA SSD CSP</t>
  </si>
  <si>
    <t>Generic 2.5" Unionmemory UM311b 480GB Read Intensive SATA 6Gb Hot Swap SSD</t>
  </si>
  <si>
    <t>100300867</t>
  </si>
  <si>
    <t>SSS7B96070</t>
  </si>
  <si>
    <t>SSS7B97676</t>
  </si>
  <si>
    <t>SSS7B98444</t>
  </si>
  <si>
    <t>Generic M.2 SSSTC PJ1 960GB NVMe PCIe 4.0 SSD</t>
  </si>
  <si>
    <t>Solidigm S4520 480G SSDSCKKB480GZ1Z AA0019289 M.2 2280 SATA STD</t>
  </si>
  <si>
    <t>Generic 2.5" Solidigm S4620 480GB Mixed Use SATA 6Gb Hot Swap SSD</t>
  </si>
  <si>
    <t>PJ1-GW960P</t>
  </si>
  <si>
    <t>AA0019289</t>
  </si>
  <si>
    <t>SSDSC2KG480GZ1Z</t>
  </si>
  <si>
    <t>Generic 2.5" Lenovo ESS5610 960GB Read Intensive SATA 6Gb Hot Swap SSD</t>
  </si>
  <si>
    <t>ESS5610RI0960L</t>
  </si>
  <si>
    <t>ThinkSystem RAID 940-8i 4GB Flash PCIe Gen4 12Gb Adapter</t>
  </si>
  <si>
    <t>ThinkSystem 440-8i SAS/SATA PCIe Gen4 12Gb HBA</t>
  </si>
  <si>
    <t>ThinkSystem 440-16i SAS/SATA PCIe Gen4 12Gb HBA</t>
  </si>
  <si>
    <t>ThinkSystem RAID 540-16i PCIe Gen4 12Gb Adapter</t>
  </si>
  <si>
    <t>ThinkSystem M.2 B350i-2i NVMe Enablement Kit</t>
  </si>
  <si>
    <t>ThinkSystem M.2 RAID B550i-2i SATA/NVMe Enablement Kit</t>
  </si>
  <si>
    <t>RAID 3SNIC 3S610-8i PCIe Gen3 12Gb Adapter</t>
  </si>
  <si>
    <t>ThinkSystem Broadcom 5719 1GbE RJ45 4-Port PCIe Ethernet Adapter</t>
  </si>
  <si>
    <t>ThinkSystem Broadcom 5719 1GbE RJ45 4-port OCP Ethernet Adapter</t>
  </si>
  <si>
    <t>ThinkSystem Broadcom 57508 100GbE QSFP56 2-port PCIe 4 Ethernet Adapter v2</t>
  </si>
  <si>
    <t>ThinkSystem Broadcom 57414 10/25GbE SFP28 2-port PCIe Ethernet Adapter V2</t>
  </si>
  <si>
    <t>ThinkSystem Broadcom 57504 10/25GbE SFP28 4-port OCP Ethernet Adapter</t>
  </si>
  <si>
    <t>Intel I350-T4 PCIe 1Gb 4-Port RJ45 Ethernet Adapter</t>
  </si>
  <si>
    <t>Intel I350 1GbE RJ45 4-port OCP Ethernet Adapter</t>
  </si>
  <si>
    <t>Intel X710-T2L 10GBASE-T 2-port OCP Ethernet Adapter</t>
  </si>
  <si>
    <t>Intel X710-DA2 PCIe 2x10Gb SFP+ Adapter</t>
  </si>
  <si>
    <t>Intel X710-DA4 PCIe 4x10Gb SFP+ Adapter</t>
  </si>
  <si>
    <t>Intel E810-XXVDA2 25GbE SFP28 2-port OCP 3.0 Ethernet Adapter</t>
  </si>
  <si>
    <t>Intel X710-T4L 10GBASE-T 4-Port PCIe Ethernet Adapter</t>
  </si>
  <si>
    <t>Intel E810-CQDA2 2x100Gb QSFP28 PCIe4.0 Ethernet Adapter</t>
  </si>
  <si>
    <t>Mellanox MCX623436AN-CDAB OCP3.0 2x100G QSFP56 NIC -IPDC</t>
  </si>
  <si>
    <t>Broadcom 2X100G BCM957508-N2100G QSFP28 OCP3.0 NIC -CSP</t>
  </si>
  <si>
    <t>NVIDIA  ConnectX-7 VPI MCX75310AAS-NEAT 400Gb/s Single-port OSFP PCIe 5.0 x16 Adapter</t>
  </si>
  <si>
    <t>3SNIC 3SA00-82599ES PCIe 10Gb 2-Port SFP+ Ethernet Adapter</t>
  </si>
  <si>
    <t>3SNIC 3SC10-ConnectX-4 PCIe 10/25Gb 2-Port SFP28 Ethernet Adapter</t>
  </si>
  <si>
    <t>NVIDIA L20 48GB 350W DS Gen4 x16 PCle Passive GPU</t>
  </si>
  <si>
    <t>SR17B09191</t>
  </si>
  <si>
    <t>SR17B00181</t>
  </si>
  <si>
    <t>SR17C20444</t>
  </si>
  <si>
    <t>SR17C20445</t>
  </si>
  <si>
    <t>SR17C26521</t>
  </si>
  <si>
    <t>SN30L21972</t>
  </si>
  <si>
    <t>SN37A28309</t>
  </si>
  <si>
    <t>SN37A91129</t>
  </si>
  <si>
    <t>SN37A91440</t>
  </si>
  <si>
    <t>SN37B04056</t>
  </si>
  <si>
    <t>SN37B04058</t>
  </si>
  <si>
    <t>SN37A28376</t>
  </si>
  <si>
    <t>SN37A28449</t>
  </si>
  <si>
    <t>SN37A28452</t>
  </si>
  <si>
    <t>SN37A28438</t>
  </si>
  <si>
    <t>SN37A28377</t>
  </si>
  <si>
    <t>SN37A82180</t>
  </si>
  <si>
    <t>SN37B08825</t>
  </si>
  <si>
    <t>SN37A82175</t>
  </si>
  <si>
    <t>SN37A28513</t>
  </si>
  <si>
    <t>SN37A28527</t>
  </si>
  <si>
    <t>SN37B74422</t>
  </si>
  <si>
    <t>SN37B95887</t>
  </si>
  <si>
    <t>SN37C03228</t>
  </si>
  <si>
    <t>SN37C03229</t>
  </si>
  <si>
    <t>SG27B81572</t>
  </si>
  <si>
    <t>03-50077-30</t>
  </si>
  <si>
    <t>03-50134-05</t>
  </si>
  <si>
    <t>03-50134-04</t>
  </si>
  <si>
    <t>03-50134-19</t>
  </si>
  <si>
    <t>1004-00140</t>
  </si>
  <si>
    <t>BCM95719A1904LC</t>
  </si>
  <si>
    <t>BCM95719N1905LC</t>
  </si>
  <si>
    <t>BCM957508-P2100L2</t>
  </si>
  <si>
    <t>BCM957414A4141LC2</t>
  </si>
  <si>
    <t>BCM957504-P425L</t>
  </si>
  <si>
    <t>BCM957504-N425L</t>
  </si>
  <si>
    <t>I350T4G2P20</t>
  </si>
  <si>
    <t>979132</t>
  </si>
  <si>
    <t>9999MK</t>
  </si>
  <si>
    <t>EX710DA2G1P5</t>
  </si>
  <si>
    <t>EX710DA4FHG1P5,EX710DA4FHG2P5</t>
  </si>
  <si>
    <t>E810-XXVDA2,MM#983263</t>
  </si>
  <si>
    <t>984723</t>
  </si>
  <si>
    <t>E810CQDA2G2P5</t>
  </si>
  <si>
    <t>MCX623436AN-CDAB</t>
  </si>
  <si>
    <t>BCM957508-N2100G</t>
  </si>
  <si>
    <t>MCX75310AAS-NEAT</t>
  </si>
  <si>
    <t>MCX755106AS-HEAT</t>
  </si>
  <si>
    <t>1004-00136</t>
  </si>
  <si>
    <t>1004-00138</t>
  </si>
  <si>
    <t>900-2G133-00A0-000</t>
  </si>
  <si>
    <t>wave2</t>
  </si>
  <si>
    <t>Toshiba</t>
    <phoneticPr fontId="11" type="noConversion"/>
  </si>
  <si>
    <t>Seagate</t>
    <phoneticPr fontId="11" type="noConversion"/>
  </si>
  <si>
    <t>UnionMemory</t>
  </si>
  <si>
    <t>SSSTC</t>
    <phoneticPr fontId="11" type="noConversion"/>
  </si>
  <si>
    <t>Lenovo</t>
    <phoneticPr fontId="11" type="noConversion"/>
  </si>
  <si>
    <t>WDC</t>
    <phoneticPr fontId="11" type="noConversion"/>
  </si>
  <si>
    <t>Solidigm</t>
    <phoneticPr fontId="11" type="noConversion"/>
  </si>
  <si>
    <t>ThinkSystem Broadcom 57504 10/25GbE SFP28 4-port PCIe Ethernet Adapter</t>
    <phoneticPr fontId="11" type="noConversion"/>
  </si>
  <si>
    <t>Broadcom</t>
    <phoneticPr fontId="11" type="noConversion"/>
  </si>
  <si>
    <t>3SNIC</t>
    <phoneticPr fontId="11" type="noConversion"/>
  </si>
  <si>
    <t>Intel</t>
    <phoneticPr fontId="11" type="noConversion"/>
  </si>
  <si>
    <t>NVIDIA</t>
    <phoneticPr fontId="11" type="noConversion"/>
  </si>
  <si>
    <t>CFC</t>
    <phoneticPr fontId="11" type="noConversion"/>
  </si>
  <si>
    <t>GP</t>
    <phoneticPr fontId="11" type="noConversion"/>
  </si>
  <si>
    <t>HDD</t>
    <phoneticPr fontId="11" type="noConversion"/>
  </si>
  <si>
    <t>SSD</t>
    <phoneticPr fontId="11" type="noConversion"/>
  </si>
  <si>
    <t>NIC</t>
    <phoneticPr fontId="11" type="noConversion"/>
  </si>
  <si>
    <t>Raid</t>
    <phoneticPr fontId="11" type="noConversion"/>
  </si>
  <si>
    <t>GPU</t>
    <phoneticPr fontId="11" type="noConversion"/>
  </si>
  <si>
    <t>inbox</t>
  </si>
  <si>
    <r>
      <t>NXE linux 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nxe-233.1.181.0
brcm-lnvgy_fw_nic_nxe-233.1.181.0-7_linux_x86-64-cfc
FormID:000681
NXE windows 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nxe-233.1.181.0
brcm-lnvgy_fw_nic_nxe-233.1.181.0-7_windows_x86-64-cfc
FormID:000688
#SPAR</t>
    </r>
    <phoneticPr fontId="11" type="noConversion"/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</si>
  <si>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nxe-1.10.3-233.0.198.0-2</t>
    </r>
    <r>
      <rPr>
        <sz val="10"/>
        <color theme="1"/>
        <rFont val="微软雅黑"/>
        <family val="2"/>
        <charset val="134"/>
      </rPr>
      <t xml:space="preserve">
</t>
    </r>
    <r>
      <rPr>
        <sz val="10"/>
        <color theme="1"/>
        <rFont val="Calibri"/>
        <family val="2"/>
      </rPr>
      <t xml:space="preserve">brcm-lnvgy_dd_nic_nxe-1.10.3-233.0.198.0-2_rhel9_x86-64-cfc
FormID:000658
#SPAR
</t>
    </r>
    <phoneticPr fontId="11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</si>
  <si>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nxe-1.10.3-233.0.198.0-4
brcm-lnvgy_dd_nic_nxe-1.10.3-233.0.198.0-4_rhel10_x86-64-cfc
FormID:001255
#SPAR</t>
    </r>
    <phoneticPr fontId="11" type="noConversion"/>
  </si>
  <si>
    <t>Version:233.1.135.7
nvmUpgrade_233.1.135.7_GENERIC_V3_20250710
FormID:000906
#SPAR</t>
    <phoneticPr fontId="11" type="noConversion"/>
  </si>
  <si>
    <t>Version:0x800006db, 1.3602.0
量产版本，无需更新</t>
    <phoneticPr fontId="11" type="noConversion"/>
  </si>
  <si>
    <t>Version:14.32.1010
量产版本，无需更新</t>
    <phoneticPr fontId="11" type="noConversion"/>
  </si>
  <si>
    <t>Version:6.0.6
intc-lnvgy_dd_nic_net-30.0.1-2_rhel9_x86-64-cfc
From ID:000434
#SPAR</t>
    <phoneticPr fontId="11" type="noConversion"/>
  </si>
  <si>
    <t>Version:6.1.5
intc-lnvgy_dd_nic_net-30.1.1-0_rhel9.6_x86-64-cfc
From ID:000605
#SPAR</t>
    <phoneticPr fontId="11" type="noConversion"/>
  </si>
  <si>
    <t>Version:6.1.5
intc-lnvgy_dd_nic_net-30.1.1-0_rhel10.0_x86-64-cfc
From ID:000610
#SPAR</t>
    <phoneticPr fontId="11" type="noConversion"/>
  </si>
  <si>
    <t>Version:6.0.6
intc-lnvgy_source_code_nic_net-30.0.1-0_Linux_x86-64-cfc
From ID:000937
#SPAR</t>
    <phoneticPr fontId="11" type="noConversion"/>
  </si>
  <si>
    <r>
      <t>Version: 24.04-0.6.6
MLNX_OFED_LINUX-24.04-0.6.6.0-ubuntu22.04-x86_64
From ID:</t>
    </r>
    <r>
      <rPr>
        <sz val="10"/>
        <color theme="1"/>
        <rFont val="等线"/>
        <family val="2"/>
        <charset val="134"/>
      </rPr>
      <t>000924</t>
    </r>
    <r>
      <rPr>
        <sz val="10"/>
        <color theme="1"/>
        <rFont val="Calibri"/>
        <family val="2"/>
      </rPr>
      <t xml:space="preserve">
#SPAR</t>
    </r>
    <phoneticPr fontId="11" type="noConversion"/>
  </si>
  <si>
    <t xml:space="preserve">Version:1.63, 0x80001000, 1.3755.0
intc-lnvgy_fw_nic_net-9.53-3.70-1.3755.0-0_linux_x86-64-cfc
From ID:000212
intc-lnvgy_fw_nic_net-9.53-3.70-1.3755.0-0_windows_x86-64-cfc
From ID:000213
#SPAR
</t>
    <phoneticPr fontId="11" type="noConversion"/>
  </si>
  <si>
    <t>Version:5.18.7
intc-lnvgy_dd_nic_net-30.0.1-2_rhel9_x86-64-cfc
From ID:000434
#SPAR</t>
    <phoneticPr fontId="11" type="noConversion"/>
  </si>
  <si>
    <t>Version:5.19.3
intc-lnvgy_dd_nic_net-30.1.1-0_rhel9.6_x86-64-cfc
From ID:000605
#SPAR</t>
    <phoneticPr fontId="11" type="noConversion"/>
  </si>
  <si>
    <t>Version:5.19.3
intc-lnvgy_dd_nic_net-30.1.1-0_rhel10.0_x86-64-cfc
From ID:000610
#SPAR</t>
    <phoneticPr fontId="11" type="noConversion"/>
  </si>
  <si>
    <t>Version:5.18.7
intc-lnvgy_source_code_nic_net-30.0.1-0_Linux_x86-64-cfc
From ID:000937
#SPAR</t>
    <phoneticPr fontId="11" type="noConversion"/>
  </si>
  <si>
    <t>Version:1.63, 0x800010c0, 1.3755.0
intc-lnvgy_fw_nic_net-9.53-3.70-1.3755.0-0_linux_x86-64-cfc
From ID:000212
intc-lnvgy_fw_nic_net-9.53-3.70-1.3755.0-0_windows_x86-64-cfc
From ID:000213
#SPAR</t>
    <phoneticPr fontId="11" type="noConversion"/>
  </si>
  <si>
    <t>Version:9.53 0x8000F909 1.3755.0
intc-lnvgy_fw_nic_net-9.53-3.70-1.3755.0-0_linux_x86-64-cfc
From ID:000212
intc-lnvgy_fw_nic_net-9.53-3.70-1.3755.0-0_windows_x86-64-cfc
From ID:000213
#SPAR</t>
    <phoneticPr fontId="11" type="noConversion"/>
  </si>
  <si>
    <t>Version:2.27.8
intc-lnvgy_dd_nic_net-30.0.1-2_rhel9_x86-64-cfc
From ID:000434
#SPAR</t>
  </si>
  <si>
    <t>Version:2.28.7
intc-lnvgy_dd_nic_net-30.1.1-0_rhel9.6_x86-64-cfc
From ID:000605
#SPAR</t>
    <phoneticPr fontId="11" type="noConversion"/>
  </si>
  <si>
    <t>Version:2.28.7
intc-lnvgy_dd_nic_net-30.1.1-0_rhel10.0_x86-64-cfc
From ID:000610
#SPAR</t>
    <phoneticPr fontId="11" type="noConversion"/>
  </si>
  <si>
    <t>Version:2.27.8
intc-lnvgy_source_code_nic_net-30.0.1-0_Linux_x86-64-cfc
From ID:000937
#SPAR</t>
    <phoneticPr fontId="11" type="noConversion"/>
  </si>
  <si>
    <t>Version:9.53 0x8000F938 1.3755.0
intc-lnvgy_fw_nic_net-9.53-3.70-1.3755.0-0_linux_x86-64-cfc
From ID:000212
intc-lnvgy_fw_nic_net-9.53-3.70-1.3755.0-0_windows_x86-64-cfc
From ID:000213
#SPAR</t>
    <phoneticPr fontId="11" type="noConversion"/>
  </si>
  <si>
    <t>Version:9.53 0x8000F8DF 1.3755.0
intc-lnvgy_fw_nic_net-9.53-3.70-1.3755.0-0_linux_x86-64-cfc
From ID:000212
intc-lnvgy_fw_nic_net-9.53-3.70-1.3755.0-0_windows_x86-64-cfc
From ID:000213
#SPAR</t>
    <phoneticPr fontId="11" type="noConversion"/>
  </si>
  <si>
    <t>Version:4.70 0x8001F7BA 1.3755.0
intc-lnvgy_fw_nic_net.e800.da2.ocp-4.70-1.3755.0-0_linux_x86-64-cfc
From ID:000204
intc-lnvgy_fw_nic_net.e800.da2.ocp-4.70-1.3755.0-0_windows_x86-64-cfc
From ID:000205
#SPAR</t>
    <phoneticPr fontId="11" type="noConversion"/>
  </si>
  <si>
    <t>Version:2.27.8
intc-lnvgy_dd_nic_net-30.0.1-2_rhel9_x86-64-cfc
From ID:000434
#SPAR</t>
    <phoneticPr fontId="11" type="noConversion"/>
  </si>
  <si>
    <t>Version:1.16.3
intc-lnvgy_dd_nic_net-30.0.1-2_rhel9_x86-64-cfc
From ID:000434
#SPAR</t>
  </si>
  <si>
    <t>Version:1.17.8
intc-lnvgy_dd_nic_net-30.1.1-0_rhel9.6_x86-64-cfc
From ID:000605
#SPAR</t>
    <phoneticPr fontId="11" type="noConversion"/>
  </si>
  <si>
    <t>Version:1.17.8
intc-lnvgy_dd_nic_net-30.1.1-0_rhel10.0_x86-64-cfc
From ID:000610
#SPAR</t>
    <phoneticPr fontId="11" type="noConversion"/>
  </si>
  <si>
    <t>Version:1.16.3
intc-lnvgy_source_code_nic_net-30.0.1-0_Linux_x86-64-cfc
From ID:000937
#SPAR</t>
    <phoneticPr fontId="11" type="noConversion"/>
  </si>
  <si>
    <t>Version:9.53 0x8000F8CC 1.3755.0
intc-lnvgy_fw_nic_net-9.53-3.70-1.3755.0-0_linux_x86-64-cfc
From ID:000212
intc-lnvgy_fw_nic_net-9.53-3.70-1.3755.0-0_windows_x86-64-cfc
From ID:000213
#SPAR</t>
    <phoneticPr fontId="11" type="noConversion"/>
  </si>
  <si>
    <t>Version:4.70 0x8000184A 1.3755.0
intc-lnvgy_fw_nic_net.e800.cqda2.pcie-4.70-1.3755.0-0_linux_x86-64-cfc
From ID:000202
intc-lnvgy_fw_nic_net.e800.cqda2.pcie-4.70-1.3755.0-0_windows_x86-64-cfc
From ID:000203
#SPAR</t>
    <phoneticPr fontId="11" type="noConversion"/>
  </si>
  <si>
    <t>Version:22.43.2566
mlnx-lnvgy_fw_nic_c4c_xx.43.2566_2_linux_x86-64-cfc
FormID:000469
mlnx-lnvgy_fw_nic_c4c_xx.43.2566_2_windows_x86-64-cfc
FormID:000470
#SPAR</t>
    <phoneticPr fontId="11" type="noConversion"/>
  </si>
  <si>
    <t>Version:24.10-2.1.8
MLNX_OFED_LINUX-24.10-2.1.8.0-rhel8.10-x86_64-cfc
FormID:000287
#SPAR</t>
    <phoneticPr fontId="11" type="noConversion"/>
  </si>
  <si>
    <t>Version:28.43.2566
fw-ConnectX7-rel-28_43_2566-MCX75310AAS-NEA_Ax-UEFI-14.37.13-FlexBoot-3.7.500.signed.bin
FormID:000670
#SPAR</t>
    <phoneticPr fontId="11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</si>
  <si>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 xml:space="preserve">33.125.07.00
lnvgy_fw_storehba_mpt3.5.440-33.125.07.00-0_linux_x86-64-cfc
FormID:000237
lnvgy_fw_storehba_mpt3.5.440-33.125.07.00-0-a_windows_x86-64-cfc
FormID:000238
#SPAR
</t>
    </r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</si>
  <si>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52.00.07.00
lnvgy_dd_storehba_mpt3-52.00.07.00-2_rhel9_x86-64-cfc
FormID:000636
#SPAR</t>
    </r>
  </si>
  <si>
    <t>Version:7.60
lnvgy_fw_3snic-ssshba-3s610_7.60_liunx
FormID:001124
#SPAR</t>
    <phoneticPr fontId="11" type="noConversion"/>
  </si>
  <si>
    <r>
      <rPr>
        <sz val="10"/>
        <color rgb="FF000000"/>
        <rFont val="Calibri"/>
        <family val="2"/>
      </rPr>
      <t>Version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v2.1.36-026
smartpqi_linux_drivers_v2.1.36-026
FormID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001127
#SPAR</t>
    </r>
  </si>
  <si>
    <r>
      <rPr>
        <sz val="10"/>
        <color rgb="FF000000"/>
        <rFont val="Calibri"/>
        <family val="2"/>
      </rPr>
      <t>Version</t>
    </r>
    <r>
      <rPr>
        <sz val="10"/>
        <color rgb="FF000000"/>
        <rFont val="宋体"/>
        <family val="3"/>
        <charset val="134"/>
      </rPr>
      <t>：2.1.36-026</t>
    </r>
    <r>
      <rPr>
        <sz val="10"/>
        <color rgb="FF000000"/>
        <rFont val="Calibri"/>
        <family val="2"/>
      </rPr>
      <t xml:space="preserve">
3snic-3s610-smartpqi-2.1.36-026.ubuntu.x86_64
FormID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001164
#SPAR</t>
    </r>
  </si>
  <si>
    <r>
      <t>arcconf_b27449
FormID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001129
#SPAR</t>
    </r>
  </si>
  <si>
    <t>Generic 3.5" Toshiba MG11 20TB 7.2K SATA 6Gb Hot Swap 512e HDD</t>
  </si>
  <si>
    <t>SHD7C27962</t>
  </si>
  <si>
    <t>MG11ACA20TE</t>
  </si>
  <si>
    <t>WUH722012CLE601​</t>
    <phoneticPr fontId="11" type="noConversion"/>
  </si>
  <si>
    <t>ST12000NM001H</t>
    <phoneticPr fontId="11" type="noConversion"/>
  </si>
  <si>
    <t>MZNL3480HCLR-00B7C</t>
    <phoneticPr fontId="11" type="noConversion"/>
  </si>
  <si>
    <r>
      <t>Version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95.02.7C.00.06
nvda-lnvgy_fw_gpu_L20-95.02.7C.00.06-cfc
FormID:000392
#SPAR</t>
    </r>
    <phoneticPr fontId="11" type="noConversion"/>
  </si>
  <si>
    <t xml:space="preserve">Version:575.57.08
nvidia-Invgy_dd_gpu_Linux-x86_64-575.57.08--cfc
FormID:001012
#SPAR
</t>
    <phoneticPr fontId="11" type="noConversion"/>
  </si>
  <si>
    <t>Version:580.105.08
nvda-lnvgy_dd_gpu_linux-580.105.08-cfc
FormID:001361
#SPAR</t>
    <phoneticPr fontId="11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</si>
  <si>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07.732.03.00
lnvgy_dd_raid_mr3-07.732.03.00-2_rhel9_x86-64-cfc
FormID:000632
#SPAR</t>
    </r>
    <phoneticPr fontId="11" type="noConversion"/>
  </si>
  <si>
    <t>Version:8
lnvgy_fw_psoc_fwid186_08_anyos_noarch
FormID: 000964
#SPAR</t>
    <phoneticPr fontId="11" type="noConversion"/>
  </si>
  <si>
    <t>No Required</t>
    <phoneticPr fontId="11" type="noConversion"/>
  </si>
  <si>
    <t>Version:52.32.0-6386
lnvgy_fw_raid_mr3.5.b550-2i-52.32.0-6386_windows_x86-64-cfc
FormID:001479
lnvgy_fw_raid_mr3.5.b550-2i-52.32.0-6386_linux_x86-64-cfc
FormID:001478
Version:8
lnvgy_fw_psoc_fwid186_08_anyos_noarch
FormID: 000964
#SPAR</t>
    <phoneticPr fontId="11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</si>
  <si>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07.732.03.00
lnvgy_dd_raid_mr3-07.732.03.00-2_rhel9_x86-64-cfc
FormID:000632
#SPAR</t>
    </r>
  </si>
  <si>
    <t>ISG CFC Dev - 项目文档 - wave2 - 所有文档</t>
  </si>
  <si>
    <t>ISG CFC Dev - 项目文档 - Wave2 - 所有文档</t>
  </si>
  <si>
    <t>1.first released
2.基于wave1："汴京 WR5215 G5 wave1 DDlist_ V1.2_20251205"基础上新增和更新；</t>
    <phoneticPr fontId="11" type="noConversion"/>
  </si>
  <si>
    <t>kangah2</t>
    <phoneticPr fontId="11" type="noConversion"/>
  </si>
  <si>
    <t xml:space="preserve">Version：GDC58C2Q 
lnvgy_fw_drives_all-1.13.06_linux_x86-64-cfc
FormID:001840
#SPAR </t>
  </si>
  <si>
    <t xml:space="preserve">Version：JXTG204Q
lnvgy_fw_drives_all-1.13.06_linux_x86-64-cfc
FormID:001840
#SPAR </t>
  </si>
  <si>
    <t xml:space="preserve">Version：F2M5205
lnvgy_fw_drives_all-1.13.06_linux_x86-64-cfc
FormID:001840
#SPAR  </t>
  </si>
  <si>
    <t xml:space="preserve">Version:4307
 lnvgy_fw_drives_all-1.13.06_linux_x86-64-cfc 
FormID:001840 
#SPAR 
</t>
  </si>
  <si>
    <t xml:space="preserve">Version：RS06 
lnvgy_fw_drives_all-1.13.06_linux_x86-64-cfc
FormID:001840
#SPAR </t>
  </si>
  <si>
    <t xml:space="preserve">Version:9CV10510
lnvgy_fw_drives_all-1.13.06_linux_x86-64-cfc
FormID:001840
#SPAR </t>
  </si>
  <si>
    <t xml:space="preserve">Version:7CV10141
lnvgy_fw_drives_all-1.13.06_linux_x86-64-cfc
FormID:001840
#SPAR </t>
  </si>
  <si>
    <t xml:space="preserve">Version：PPGNXD07
lnvgy_fw_drives_all-1.13.06_linux_x86-64-cfc
FormID:001840
#SPAR </t>
  </si>
  <si>
    <t xml:space="preserve">Version：4304
lnvgy_fw_drives_all-1.13.06_linux_x86-64-cfc
FormID:001840
#SPAR </t>
  </si>
  <si>
    <t xml:space="preserve">Version：1405
lnvgy_fw_drives_all-1.13.06_linux_x86-64-cfc
FormID:001840
#SPAR </t>
  </si>
  <si>
    <t xml:space="preserve">Version：CCA9
lnvgy_fw_drives_all-1.13.06_linux_x86-64-cfc
FormID:001840
#SPAR </t>
  </si>
  <si>
    <t xml:space="preserve">Version：N009
lnvgy_fw_drives_all-1.13.06_linux_x86-64-cfc
FormID:001840
#SPAR </t>
  </si>
  <si>
    <t xml:space="preserve">Version：SC04
lnvgy_fw_drives_all-1.13.06_linux_x86-64-cfc
FormID:001840
#SPAR </t>
  </si>
  <si>
    <t xml:space="preserve">Version：4302
lnvgy_fw_drives_all-1.13.06_linux_x86-64-cfc
FormID:001840
#SPAR </t>
  </si>
  <si>
    <t xml:space="preserve">Version：VLGAWB01
lnvgy_fw_drives_all-1.13.06_linux_x86-64-cfc
FormID:001840
#SPAR </t>
  </si>
  <si>
    <t xml:space="preserve">Version：V8GAWB01
lnvgy_fw_drives_all-1.13.06_linux_x86-64-cfc
FormID:001840
#SPAR </t>
  </si>
  <si>
    <t xml:space="preserve">Version：4306
lnvgy_fw_drives_all-1.13.06_linux_x86-64-cfc
FormID:001840
#SPAR </t>
  </si>
  <si>
    <t xml:space="preserve">Version：PPGAWD07
lnvgy_fw_drives_all-1.13.06_linux_x86-64-cfc
FormID:001840
#SPAR </t>
  </si>
  <si>
    <t xml:space="preserve">Version：RS06
lnvgy_fw_drives_all-1.13.06_linux_x86-64-cfc
FormID:001840
#SPAR </t>
  </si>
  <si>
    <t xml:space="preserve">Version：1091
lnvgy_fw_drives_all-1.13.06_linux_x86-64-cfc
FormID:001840
#SPAR </t>
  </si>
  <si>
    <t xml:space="preserve">Version：JXTD004Q
lnvgy_fw_drives_all-1.13.06_linux_x86-64-cfc
FormID:001840
#SPAR </t>
  </si>
  <si>
    <t xml:space="preserve">Version：S13C3121
lnvgy_fw_drives_all-1.13.06_linux_x86-64-cfc
FormID:001840
#SPAR </t>
  </si>
  <si>
    <t xml:space="preserve">Version：FG25203
lnvgy_fw_drives_all-1.13.06_linux_x86-64-cfc
FormID:001840
#SPAR </t>
  </si>
  <si>
    <t xml:space="preserve">Version：7CV10141
lnvgy_fw_drives_all-1.13.06_linux_x86-64-cfc
FormID:001840
#SPAR </t>
  </si>
  <si>
    <t xml:space="preserve">Version：2CX4YS0F
lnvgy_fw_drives_all-1.13.06_linux_x86-64-cfc
FormID:001840
#SPAR </t>
  </si>
  <si>
    <t>NX1 Linux Version: nx1-230.0.3.1
brcm-lnvgy_fw_nic_nx1-230.0.3.1-2_linux_x86-64-5215-cfc
FormID:001910
NX1 Windows Version: nx1-230.0.3.1
brcm-lnvgy_fw_nic_nx1-230.0.3.1-2-a_windows_x86-64-5215-cfc
FormID:001912
#SPAR</t>
    <phoneticPr fontId="11" type="noConversion"/>
  </si>
  <si>
    <r>
      <t>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nx1-3.139w-2
brcm-lnvgy_dd_nic_nx1-3.139w-2_rhel9_x86-64-5215-cfc
FormID:001914
#SPAR</t>
    </r>
    <phoneticPr fontId="11" type="noConversion"/>
  </si>
  <si>
    <r>
      <t>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nx1-3.139w-2
brcm-lnvgy_dd_nic_nx1-3.139w-2_rhel10_x86-64-5215-cfc
FormID:001915
#SPAR</t>
    </r>
    <phoneticPr fontId="11" type="noConversion"/>
  </si>
  <si>
    <t>1.1</t>
  </si>
  <si>
    <t>2026/3/4</t>
    <phoneticPr fontId="11" type="noConversion"/>
  </si>
  <si>
    <t>1.Update SN30L21972/SN37A28309/SN37A91129/SN37A91440/SN37B04056/SN37B04058/SN37A28527 FW/Driver XML for [CFCSOL-25295];
2.update  SSS7C13165/SSS7C13166/SSS7C13167/SSS7C13168/SSS7C13169 FW Version；</t>
    <phoneticPr fontId="11" type="noConversion"/>
  </si>
  <si>
    <t>Version: 25.07-0.9.7
doca-host-3.1.0-091000_25.07_rhel100.x86_64-cfc
FormID:001399
#SPAR</t>
    <phoneticPr fontId="11" type="noConversion"/>
  </si>
  <si>
    <t>1.2</t>
  </si>
  <si>
    <r>
      <t>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52.32.0-5991
lnvgy_fw_raid_mr3.5.540-52.32.0-5991-wr5215g5-0_linux_x86-64-cfc
Form ID:001936
lnvgy_fw_raid_mr3.5.540-52.32.0-5991-0-a_windows_x86-64-cfc
Form ID:000310
#SPAR</t>
    </r>
    <phoneticPr fontId="11" type="noConversion"/>
  </si>
  <si>
    <r>
      <t>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52.32.0-5991
lnvgy_fw_raid_mr3.5.540-52.32.0-5991-wr5215g5-0_linux_x86-64-cfc
Form ID:001936
lnvgy_fw_raid_mr3.5.540-52.32.0-5991-0-a_windows_x86-64-cfc
Form ID:000310
version:1.32
 lnvgy_fw_psoc-1.32_x86-64-cfc
FormID:001485
#SPAR
(</t>
    </r>
    <r>
      <rPr>
        <sz val="11"/>
        <rFont val="宋体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宋体"/>
        <family val="2"/>
        <charset val="134"/>
      </rPr>
      <t>再刷</t>
    </r>
    <r>
      <rPr>
        <sz val="11"/>
        <rFont val="Calibri"/>
        <family val="2"/>
      </rPr>
      <t>PSOC)</t>
    </r>
    <phoneticPr fontId="11" type="noConversion"/>
  </si>
  <si>
    <t>SR17B06366</t>
    <phoneticPr fontId="11" type="noConversion"/>
  </si>
  <si>
    <t>1.补充SN37A28327/SN37A28487/SN37B36732/SN37B95887/SN37B74422/SN37B95887 RHEL10.0 Driver（Wave 1已测试）
2.Update SR17B06366/SR17B00181 FW for CFCSOL-25408;</t>
    <phoneticPr fontId="11" type="noConversion"/>
  </si>
  <si>
    <t>FW Result</t>
  </si>
  <si>
    <t>Driver Result</t>
  </si>
  <si>
    <r>
      <t>BIOS/BMC/FPGA/DDlist</t>
    </r>
    <r>
      <rPr>
        <sz val="10"/>
        <rFont val="宋体"/>
        <family val="2"/>
        <charset val="134"/>
      </rPr>
      <t>版本</t>
    </r>
    <phoneticPr fontId="11" type="noConversion"/>
  </si>
  <si>
    <t>RHEL 9.5</t>
    <phoneticPr fontId="11" type="noConversion"/>
  </si>
  <si>
    <t>Y</t>
    <phoneticPr fontId="11" type="noConversion"/>
  </si>
  <si>
    <t>SSS7C13166</t>
    <phoneticPr fontId="11" type="noConversion"/>
  </si>
  <si>
    <t>SR17B09239</t>
    <phoneticPr fontId="11" type="noConversion"/>
  </si>
  <si>
    <t>SR17B09242</t>
    <phoneticPr fontId="11" type="noConversion"/>
  </si>
  <si>
    <t>No Required</t>
  </si>
  <si>
    <t>No Required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</si>
</sst>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[$€]* #,##0.000_-;\-[$€]* #,##0.000_-;_-[$€]* &quot;-&quot;??_-;_-@_-"/>
    <numFmt numFmtId="177" formatCode="[$-409]dd\-mmm\-yy;@"/>
  </numFmts>
  <fonts count="28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2"/>
      <name val="宋体"/>
      <family val="3"/>
      <charset val="134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0"/>
      <color theme="1"/>
      <name val="等线"/>
      <family val="2"/>
      <charset val="134"/>
    </font>
    <font>
      <sz val="11"/>
      <name val="Calibri"/>
      <family val="2"/>
    </font>
    <font>
      <sz val="10"/>
      <color theme="1"/>
      <name val="微软雅黑"/>
      <family val="2"/>
      <charset val="134"/>
    </font>
    <font>
      <sz val="10"/>
      <name val="宋体"/>
      <family val="2"/>
      <charset val="134"/>
    </font>
    <font>
      <sz val="10"/>
      <name val="Calibri"/>
      <family val="2"/>
    </font>
    <font>
      <sz val="10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宋体"/>
      <family val="2"/>
      <charset val="134"/>
    </font>
    <font>
      <sz val="10"/>
      <color rgb="FF000000"/>
      <name val="Calibri"/>
      <family val="2"/>
    </font>
    <font>
      <sz val="11"/>
      <name val="微软雅黑"/>
      <family val="2"/>
      <charset val="134"/>
    </font>
    <font>
      <sz val="10"/>
      <color rgb="FF000000"/>
      <name val="宋体"/>
      <family val="3"/>
      <charset val="134"/>
    </font>
    <font>
      <sz val="11"/>
      <color theme="1"/>
      <name val="等线"/>
      <family val="2"/>
      <charset val="134"/>
    </font>
    <font>
      <sz val="11"/>
      <name val="宋体"/>
      <family val="2"/>
      <charset val="134"/>
    </font>
    <font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176" fontId="0" fillId="0" borderId="0"/>
    <xf numFmtId="176" fontId="5" fillId="0" borderId="0" applyNumberFormat="0" applyFill="0" applyBorder="0" applyAlignment="0" applyProtection="0"/>
    <xf numFmtId="176" fontId="6" fillId="0" borderId="0"/>
    <xf numFmtId="176" fontId="1" fillId="0" borderId="0">
      <alignment vertical="center"/>
    </xf>
    <xf numFmtId="176" fontId="1" fillId="0" borderId="0">
      <alignment vertical="center"/>
    </xf>
    <xf numFmtId="176" fontId="1" fillId="0" borderId="0"/>
    <xf numFmtId="176" fontId="6" fillId="0" borderId="0"/>
    <xf numFmtId="177" fontId="27" fillId="0" borderId="0"/>
  </cellStyleXfs>
  <cellXfs count="84">
    <xf numFmtId="176" fontId="0" fillId="0" borderId="0" xfId="0"/>
    <xf numFmtId="176" fontId="1" fillId="0" borderId="0" xfId="0" applyFont="1"/>
    <xf numFmtId="176" fontId="2" fillId="0" borderId="0" xfId="0" applyFont="1"/>
    <xf numFmtId="49" fontId="1" fillId="0" borderId="0" xfId="0" applyNumberFormat="1" applyFont="1" applyAlignment="1">
      <alignment wrapText="1"/>
    </xf>
    <xf numFmtId="176" fontId="0" fillId="0" borderId="0" xfId="0" applyAlignment="1">
      <alignment wrapText="1"/>
    </xf>
    <xf numFmtId="176" fontId="0" fillId="0" borderId="0" xfId="0" applyFill="1"/>
    <xf numFmtId="176" fontId="3" fillId="0" borderId="1" xfId="0" applyFont="1" applyFill="1" applyBorder="1" applyAlignment="1">
      <alignment horizontal="left" vertical="center"/>
    </xf>
    <xf numFmtId="176" fontId="0" fillId="0" borderId="1" xfId="0" applyFill="1" applyBorder="1"/>
    <xf numFmtId="176" fontId="4" fillId="0" borderId="1" xfId="0" applyFont="1" applyFill="1" applyBorder="1"/>
    <xf numFmtId="49" fontId="2" fillId="0" borderId="1" xfId="0" applyNumberFormat="1" applyFont="1" applyFill="1" applyBorder="1"/>
    <xf numFmtId="14" fontId="6" fillId="2" borderId="1" xfId="2" applyNumberFormat="1" applyFont="1" applyFill="1" applyBorder="1" applyAlignment="1">
      <alignment horizontal="center"/>
    </xf>
    <xf numFmtId="176" fontId="6" fillId="2" borderId="1" xfId="2" applyNumberFormat="1" applyFill="1" applyBorder="1" applyAlignment="1">
      <alignment horizontal="center"/>
    </xf>
    <xf numFmtId="14" fontId="6" fillId="0" borderId="1" xfId="2" applyNumberFormat="1" applyBorder="1" applyAlignment="1">
      <alignment horizontal="center" vertical="center"/>
    </xf>
    <xf numFmtId="176" fontId="6" fillId="0" borderId="1" xfId="2" applyBorder="1"/>
    <xf numFmtId="176" fontId="7" fillId="0" borderId="0" xfId="0" applyNumberFormat="1" applyFont="1" applyAlignment="1">
      <alignment horizontal="left" vertical="center"/>
    </xf>
    <xf numFmtId="176" fontId="8" fillId="0" borderId="0" xfId="0" applyFont="1" applyFill="1" applyAlignment="1">
      <alignment vertical="center"/>
    </xf>
    <xf numFmtId="176" fontId="8" fillId="0" borderId="0" xfId="0" applyFont="1" applyAlignment="1">
      <alignment horizontal="left"/>
    </xf>
    <xf numFmtId="176" fontId="8" fillId="0" borderId="0" xfId="0" applyFont="1" applyAlignment="1">
      <alignment horizontal="center"/>
    </xf>
    <xf numFmtId="49" fontId="8" fillId="0" borderId="0" xfId="0" applyNumberFormat="1" applyFont="1" applyAlignment="1">
      <alignment vertical="center"/>
    </xf>
    <xf numFmtId="176" fontId="8" fillId="0" borderId="0" xfId="0" applyFont="1" applyAlignment="1">
      <alignment vertical="center"/>
    </xf>
    <xf numFmtId="177" fontId="8" fillId="3" borderId="1" xfId="0" applyNumberFormat="1" applyFont="1" applyFill="1" applyBorder="1" applyAlignment="1">
      <alignment horizontal="center" vertical="center" wrapText="1"/>
    </xf>
    <xf numFmtId="176" fontId="9" fillId="0" borderId="1" xfId="0" applyFont="1" applyFill="1" applyBorder="1"/>
    <xf numFmtId="49" fontId="8" fillId="0" borderId="1" xfId="0" applyNumberFormat="1" applyFont="1" applyFill="1" applyBorder="1" applyAlignment="1">
      <alignment vertical="center"/>
    </xf>
    <xf numFmtId="176" fontId="8" fillId="0" borderId="1" xfId="0" applyFont="1" applyFill="1" applyBorder="1" applyAlignment="1">
      <alignment horizontal="left"/>
    </xf>
    <xf numFmtId="176" fontId="8" fillId="0" borderId="1" xfId="0" applyFont="1" applyFill="1" applyBorder="1" applyAlignment="1">
      <alignment horizontal="center"/>
    </xf>
    <xf numFmtId="176" fontId="5" fillId="0" borderId="1" xfId="1" applyBorder="1"/>
    <xf numFmtId="49" fontId="8" fillId="0" borderId="1" xfId="0" applyNumberFormat="1" applyFont="1" applyBorder="1" applyAlignment="1">
      <alignment vertical="center" wrapText="1"/>
    </xf>
    <xf numFmtId="49" fontId="6" fillId="0" borderId="1" xfId="2" applyNumberFormat="1" applyBorder="1" applyAlignment="1">
      <alignment horizontal="center" vertical="center"/>
    </xf>
    <xf numFmtId="176" fontId="5" fillId="0" borderId="2" xfId="1" applyBorder="1" applyAlignment="1">
      <alignment horizontal="left" vertical="center"/>
    </xf>
    <xf numFmtId="176" fontId="5" fillId="0" borderId="3" xfId="1" applyBorder="1" applyAlignment="1">
      <alignment horizontal="left" vertical="center"/>
    </xf>
    <xf numFmtId="176" fontId="1" fillId="0" borderId="1" xfId="0" applyFont="1" applyBorder="1" applyAlignment="1">
      <alignment wrapText="1"/>
    </xf>
    <xf numFmtId="176" fontId="1" fillId="0" borderId="1" xfId="0" applyFont="1" applyBorder="1"/>
    <xf numFmtId="176" fontId="8" fillId="0" borderId="1" xfId="0" applyFont="1" applyBorder="1" applyAlignment="1">
      <alignment horizontal="left"/>
    </xf>
    <xf numFmtId="176" fontId="5" fillId="0" borderId="0" xfId="1"/>
    <xf numFmtId="14" fontId="6" fillId="0" borderId="1" xfId="2" applyNumberFormat="1" applyBorder="1" applyAlignment="1">
      <alignment horizontal="left" vertical="center" wrapText="1"/>
    </xf>
    <xf numFmtId="176" fontId="9" fillId="5" borderId="1" xfId="0" applyFont="1" applyFill="1" applyBorder="1"/>
    <xf numFmtId="176" fontId="17" fillId="5" borderId="1" xfId="0" applyFont="1" applyFill="1" applyBorder="1"/>
    <xf numFmtId="176" fontId="8" fillId="5" borderId="1" xfId="0" applyFont="1" applyFill="1" applyBorder="1" applyAlignment="1">
      <alignment horizontal="center"/>
    </xf>
    <xf numFmtId="176" fontId="8" fillId="5" borderId="0" xfId="0" applyFont="1" applyFill="1" applyAlignment="1">
      <alignment vertical="center"/>
    </xf>
    <xf numFmtId="176" fontId="8" fillId="5" borderId="1" xfId="0" applyFont="1" applyFill="1" applyBorder="1" applyAlignment="1">
      <alignment horizontal="left"/>
    </xf>
    <xf numFmtId="49" fontId="8" fillId="5" borderId="1" xfId="0" applyNumberFormat="1" applyFont="1" applyFill="1" applyBorder="1" applyAlignment="1">
      <alignment vertical="center"/>
    </xf>
    <xf numFmtId="176" fontId="9" fillId="0" borderId="1" xfId="0" applyFont="1" applyFill="1" applyBorder="1" applyAlignment="1">
      <alignment horizontal="center"/>
    </xf>
    <xf numFmtId="176" fontId="8" fillId="0" borderId="1" xfId="0" applyFont="1" applyFill="1" applyBorder="1" applyAlignment="1">
      <alignment horizontal="center" vertical="center"/>
    </xf>
    <xf numFmtId="176" fontId="12" fillId="0" borderId="1" xfId="0" applyFont="1" applyBorder="1" applyAlignment="1">
      <alignment horizontal="center" vertical="center" wrapText="1"/>
    </xf>
    <xf numFmtId="176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76" fontId="12" fillId="0" borderId="1" xfId="0" applyFont="1" applyFill="1" applyBorder="1" applyAlignment="1">
      <alignment horizontal="center" vertical="center" wrapText="1"/>
    </xf>
    <xf numFmtId="176" fontId="8" fillId="0" borderId="1" xfId="0" applyFont="1" applyBorder="1" applyAlignment="1">
      <alignment horizontal="center" vertical="center" wrapText="1"/>
    </xf>
    <xf numFmtId="176" fontId="9" fillId="0" borderId="1" xfId="0" applyFont="1" applyBorder="1" applyAlignment="1">
      <alignment horizontal="center" vertical="top" wrapText="1"/>
    </xf>
    <xf numFmtId="176" fontId="8" fillId="0" borderId="1" xfId="0" applyFont="1" applyBorder="1" applyAlignment="1">
      <alignment horizontal="center" vertical="top" wrapText="1"/>
    </xf>
    <xf numFmtId="49" fontId="9" fillId="0" borderId="1" xfId="0" applyNumberFormat="1" applyFont="1" applyBorder="1" applyAlignment="1">
      <alignment horizontal="center" vertical="center" wrapText="1"/>
    </xf>
    <xf numFmtId="49" fontId="14" fillId="5" borderId="1" xfId="0" applyNumberFormat="1" applyFont="1" applyFill="1" applyBorder="1" applyAlignment="1">
      <alignment horizontal="center" vertical="top" wrapText="1"/>
    </xf>
    <xf numFmtId="176" fontId="8" fillId="5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76" fontId="9" fillId="5" borderId="1" xfId="0" applyFont="1" applyFill="1" applyBorder="1" applyAlignment="1">
      <alignment horizontal="center"/>
    </xf>
    <xf numFmtId="176" fontId="8" fillId="5" borderId="1" xfId="0" applyFont="1" applyFill="1" applyBorder="1" applyAlignment="1">
      <alignment horizontal="center" vertical="center"/>
    </xf>
    <xf numFmtId="176" fontId="12" fillId="5" borderId="1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176" fontId="17" fillId="5" borderId="1" xfId="0" applyFont="1" applyFill="1" applyBorder="1" applyAlignment="1">
      <alignment horizontal="center"/>
    </xf>
    <xf numFmtId="176" fontId="8" fillId="5" borderId="0" xfId="0" applyFont="1" applyFill="1" applyAlignment="1">
      <alignment horizontal="center" vertical="center"/>
    </xf>
    <xf numFmtId="176" fontId="9" fillId="5" borderId="1" xfId="0" applyFont="1" applyFill="1" applyBorder="1" applyAlignment="1">
      <alignment horizontal="center" vertical="top" wrapText="1"/>
    </xf>
    <xf numFmtId="176" fontId="8" fillId="5" borderId="1" xfId="0" applyFont="1" applyFill="1" applyBorder="1" applyAlignment="1">
      <alignment horizontal="center" vertical="top" wrapText="1"/>
    </xf>
    <xf numFmtId="49" fontId="9" fillId="5" borderId="1" xfId="0" applyNumberFormat="1" applyFont="1" applyFill="1" applyBorder="1" applyAlignment="1">
      <alignment horizontal="center" vertical="center" wrapText="1"/>
    </xf>
    <xf numFmtId="176" fontId="14" fillId="5" borderId="4" xfId="0" applyFont="1" applyFill="1" applyBorder="1" applyAlignment="1">
      <alignment horizontal="center" vertical="top" wrapText="1"/>
    </xf>
    <xf numFmtId="177" fontId="14" fillId="5" borderId="1" xfId="0" applyNumberFormat="1" applyFont="1" applyFill="1" applyBorder="1" applyAlignment="1">
      <alignment horizontal="center" vertical="center" wrapText="1"/>
    </xf>
    <xf numFmtId="49" fontId="14" fillId="5" borderId="1" xfId="0" applyNumberFormat="1" applyFont="1" applyFill="1" applyBorder="1" applyAlignment="1">
      <alignment horizontal="center" vertical="center" wrapText="1"/>
    </xf>
    <xf numFmtId="176" fontId="22" fillId="5" borderId="1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176" fontId="12" fillId="5" borderId="1" xfId="0" applyFont="1" applyFill="1" applyBorder="1" applyAlignment="1">
      <alignment horizontal="center" wrapText="1"/>
    </xf>
    <xf numFmtId="49" fontId="12" fillId="5" borderId="1" xfId="0" applyNumberFormat="1" applyFont="1" applyFill="1" applyBorder="1" applyAlignment="1">
      <alignment horizontal="center" vertical="center" wrapText="1"/>
    </xf>
    <xf numFmtId="177" fontId="14" fillId="5" borderId="1" xfId="0" applyNumberFormat="1" applyFont="1" applyFill="1" applyBorder="1" applyAlignment="1">
      <alignment horizontal="center" vertical="top" wrapText="1"/>
    </xf>
    <xf numFmtId="176" fontId="8" fillId="5" borderId="1" xfId="5" applyFont="1" applyFill="1" applyBorder="1" applyAlignment="1">
      <alignment horizontal="center" vertical="center" wrapText="1"/>
    </xf>
    <xf numFmtId="177" fontId="14" fillId="5" borderId="1" xfId="5" applyNumberFormat="1" applyFont="1" applyFill="1" applyBorder="1" applyAlignment="1">
      <alignment horizontal="center" vertical="top" wrapText="1"/>
    </xf>
    <xf numFmtId="176" fontId="14" fillId="5" borderId="1" xfId="0" applyFont="1" applyFill="1" applyBorder="1" applyAlignment="1">
      <alignment horizontal="center" vertical="top" wrapText="1"/>
    </xf>
    <xf numFmtId="49" fontId="12" fillId="5" borderId="1" xfId="0" applyNumberFormat="1" applyFont="1" applyFill="1" applyBorder="1" applyAlignment="1">
      <alignment horizontal="center" vertical="top" wrapText="1"/>
    </xf>
    <xf numFmtId="176" fontId="21" fillId="5" borderId="1" xfId="0" applyFont="1" applyFill="1" applyBorder="1" applyAlignment="1">
      <alignment horizontal="center" wrapText="1"/>
    </xf>
    <xf numFmtId="176" fontId="8" fillId="5" borderId="1" xfId="0" applyFont="1" applyFill="1" applyBorder="1" applyAlignment="1">
      <alignment horizontal="center" wrapText="1"/>
    </xf>
    <xf numFmtId="176" fontId="8" fillId="0" borderId="0" xfId="0" applyFont="1" applyAlignment="1">
      <alignment horizontal="center" vertical="center"/>
    </xf>
    <xf numFmtId="176" fontId="8" fillId="0" borderId="0" xfId="0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horizontal="center" vertical="center"/>
    </xf>
    <xf numFmtId="177" fontId="12" fillId="5" borderId="1" xfId="7" applyFont="1" applyFill="1" applyBorder="1" applyAlignment="1">
      <alignment horizontal="center" vertical="top" wrapText="1"/>
    </xf>
    <xf numFmtId="176" fontId="9" fillId="5" borderId="1" xfId="0" applyFont="1" applyFill="1" applyBorder="1" applyAlignment="1">
      <alignment horizontal="center" vertical="center" wrapText="1"/>
    </xf>
  </cellXfs>
  <cellStyles count="8">
    <cellStyle name="常规" xfId="0" builtinId="0"/>
    <cellStyle name="常规 2" xfId="2" xr:uid="{00000000-0005-0000-0000-000031000000}"/>
    <cellStyle name="常规 2 2 2" xfId="6" xr:uid="{D52710F9-52E3-40DB-801C-D6661C258B75}"/>
    <cellStyle name="常规 3" xfId="5" xr:uid="{1AA16FB9-A046-420D-9383-3082969FCCEB}"/>
    <cellStyle name="常规 39" xfId="3" xr:uid="{00000000-0005-0000-0000-000032000000}"/>
    <cellStyle name="常规 39 2" xfId="4" xr:uid="{00000000-0005-0000-0000-000033000000}"/>
    <cellStyle name="常规 7" xfId="7" xr:uid="{FD6BCF21-2097-4F72-A15A-DA259142B4A5}"/>
    <cellStyle name="超链接" xfId="1" builtinId="8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4D78.7BB66EC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152400</xdr:rowOff>
    </xdr:to>
    <xdr:pic>
      <xdr:nvPicPr>
        <xdr:cNvPr id="2" name="图片 5" descr="​文件夹 图标">
          <a:extLst>
            <a:ext uri="{FF2B5EF4-FFF2-40B4-BE49-F238E27FC236}">
              <a16:creationId xmlns:a16="http://schemas.microsoft.com/office/drawing/2014/main" id="{39FFEE0F-50D2-CC0B-1729-14DC239B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27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152400</xdr:rowOff>
    </xdr:to>
    <xdr:pic>
      <xdr:nvPicPr>
        <xdr:cNvPr id="3" name="图片 3" descr="​文件夹 图标">
          <a:extLst>
            <a:ext uri="{FF2B5EF4-FFF2-40B4-BE49-F238E27FC236}">
              <a16:creationId xmlns:a16="http://schemas.microsoft.com/office/drawing/2014/main" id="{9B460247-078A-172A-1912-E3D9597CB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45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152400</xdr:rowOff>
    </xdr:to>
    <xdr:pic>
      <xdr:nvPicPr>
        <xdr:cNvPr id="4" name="图片 5" descr="​文件夹 图标">
          <a:extLst>
            <a:ext uri="{FF2B5EF4-FFF2-40B4-BE49-F238E27FC236}">
              <a16:creationId xmlns:a16="http://schemas.microsoft.com/office/drawing/2014/main" id="{2A4D57E5-6037-758E-6059-64FDB7ED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27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152400</xdr:rowOff>
    </xdr:to>
    <xdr:pic>
      <xdr:nvPicPr>
        <xdr:cNvPr id="5" name="图片 3" descr="​文件夹 图标">
          <a:extLst>
            <a:ext uri="{FF2B5EF4-FFF2-40B4-BE49-F238E27FC236}">
              <a16:creationId xmlns:a16="http://schemas.microsoft.com/office/drawing/2014/main" id="{276D0ED4-85EB-1583-3A03-443E7E00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46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novo.sharepoint.com/sites/c4c%20dev/DocLib1/Forms/AllItems.aspx?id=%2Fsites%2Fc4c%20dev%2FDocLib1%2FWR5215%20G5%20%E6%B1%B4%E4%BA%AC%2FBIOS%2FFW%2FWave2&amp;viewid=4b5d93b0%2Df93d%2D47a2%2Dac07%2D6297f87197d8" TargetMode="External"/><Relationship Id="rId3" Type="http://schemas.openxmlformats.org/officeDocument/2006/relationships/hyperlink" Target="https://lenovo.sharepoint.com/sites/c4c%20dev/DocLib1/Forms/AllItems.aspx?id=%2Fsites%2Fc4c%20dev%2FDocLib1%2FWR5215%20G5%20%E6%B1%B4%E4%BA%AC%2FHW%2FEE%2FRetimer&amp;viewid=4b5d93b0%2Df93d%2D47a2%2Dac07%2D6297f87197d8" TargetMode="External"/><Relationship Id="rId7" Type="http://schemas.openxmlformats.org/officeDocument/2006/relationships/hyperlink" Target="https://lenovo.sharepoint.com/sites/c4c%20dev/DocLib1/Forms/AllItems.aspx?id=%2Fsites%2Fc4c%20dev%2FDocLib1%2FWR5215%20G5%20%E6%B1%B4%E4%BA%AC%2FBMC%2FFW%2Fwave2&amp;viewid=4b5d93b0%2Df93d%2D47a2%2Dac07%2D6297f87197d8" TargetMode="External"/><Relationship Id="rId2" Type="http://schemas.openxmlformats.org/officeDocument/2006/relationships/hyperlink" Target="https://lenovo.sharepoint.com/sites/c4c%20dev/DocLib1/Forms/AllItems.aspx?id=%2Fsites%2Fc4c%20dev%2FDocLib1%2FWR5215%20G5%20%E6%B1%B4%E4%BA%AC%2FHW%2FFPGA&amp;viewid=4b5d93b0%2Df93d%2D47a2%2Dac07%2D6297f87197d8" TargetMode="External"/><Relationship Id="rId1" Type="http://schemas.openxmlformats.org/officeDocument/2006/relationships/hyperlink" Target="https://lenovo.sharepoint.com/sites/c4c%20dev/DocLib1/Forms/AllItems.aspx?id=%2Fsites%2Fc4c%20dev%2FDocLib1%2FWR5215%20G5%20%E6%B1%B4%E4%BA%AC%2FHW%2FEE%2FTCM&amp;viewid=4b5d93b0%2Df93d%2D47a2%2Dac07%2D6297f87197d8" TargetMode="External"/><Relationship Id="rId6" Type="http://schemas.openxmlformats.org/officeDocument/2006/relationships/hyperlink" Target="https://lenovo.sharepoint.com/sites/c4c%20dev/DocLib1/Forms/AllItems.aspx?id=%2Fsites%2Fc4c%20dev%2FDocLib1%2FWR5220%20G5%2FBB%2FExpander%20FW&amp;viewid=4b5d93b0%2Df93d%2D47a2%2Dac07%2D6297f87197d8" TargetMode="External"/><Relationship Id="rId5" Type="http://schemas.openxmlformats.org/officeDocument/2006/relationships/hyperlink" Target="https://lenovo.sharepoint.com/:f:/r/sites/c4c%20dev/DocLib4/02_%E7%B3%BB%E7%BB%9F%E6%9E%B6%E6%9E%84%E7%A0%94%E5%8F%91%E9%83%A8/PSU%20Document/PSU%20FW%20%26%20Version?csf=1&amp;web=1&amp;e=V9cXqK" TargetMode="External"/><Relationship Id="rId4" Type="http://schemas.openxmlformats.org/officeDocument/2006/relationships/hyperlink" Target="https://lenovo.sharepoint.com/:f:/r/sites/c4c%20dev/DocLib1/WR5215%20G5%20%E6%B1%B4%E4%BA%AC/BIOS/Chipset%20Driver?csf=1&amp;web=1&amp;e=iXuolE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67"/>
  <sheetViews>
    <sheetView tabSelected="1" zoomScale="85" zoomScaleNormal="85" workbookViewId="0">
      <pane ySplit="1" topLeftCell="A11" activePane="bottomLeft" state="frozen"/>
      <selection activeCell="C13" activeCellId="3" sqref="C8 C18 D23 C13"/>
      <selection pane="bottomLeft" activeCell="B11" sqref="B11"/>
    </sheetView>
  </sheetViews>
  <sheetFormatPr defaultColWidth="8.6640625" defaultRowHeight="13" x14ac:dyDescent="0.3"/>
  <cols>
    <col min="1" max="1" width="7.58203125" style="16" customWidth="1"/>
    <col min="2" max="2" width="10.75" style="15" customWidth="1"/>
    <col min="3" max="3" width="7" style="17" customWidth="1"/>
    <col min="4" max="4" width="17.4140625" style="18" customWidth="1"/>
    <col min="5" max="5" width="73.83203125" style="17" customWidth="1"/>
    <col min="6" max="6" width="11.75" style="77" customWidth="1"/>
    <col min="7" max="7" width="51.33203125" style="77" customWidth="1"/>
    <col min="8" max="8" width="24.4140625" style="78" customWidth="1"/>
    <col min="9" max="11" width="12.58203125" style="78" customWidth="1"/>
    <col min="12" max="12" width="24.4140625" style="78" customWidth="1"/>
    <col min="13" max="15" width="12.58203125" style="78" customWidth="1"/>
    <col min="16" max="16" width="24.4140625" style="78" customWidth="1"/>
    <col min="17" max="19" width="12.58203125" style="78" customWidth="1"/>
    <col min="20" max="20" width="24.9140625" style="78" customWidth="1"/>
    <col min="21" max="23" width="12.58203125" style="78" customWidth="1"/>
    <col min="24" max="24" width="21.75" style="78" customWidth="1"/>
    <col min="25" max="27" width="12.58203125" style="78" customWidth="1"/>
    <col min="28" max="28" width="26.83203125" style="79" customWidth="1"/>
    <col min="29" max="29" width="18" style="77" customWidth="1"/>
    <col min="30" max="30" width="15" style="79" customWidth="1"/>
    <col min="31" max="16384" width="8.6640625" style="19"/>
  </cols>
  <sheetData>
    <row r="1" spans="1:30" s="14" customFormat="1" ht="58.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48</v>
      </c>
      <c r="F1" s="20" t="s">
        <v>4</v>
      </c>
      <c r="G1" s="20" t="s">
        <v>5</v>
      </c>
      <c r="H1" s="80" t="s">
        <v>381</v>
      </c>
      <c r="I1" s="81" t="s">
        <v>378</v>
      </c>
      <c r="J1" s="81" t="s">
        <v>379</v>
      </c>
      <c r="K1" s="81" t="s">
        <v>380</v>
      </c>
      <c r="L1" s="80" t="s">
        <v>53</v>
      </c>
      <c r="M1" s="81" t="s">
        <v>378</v>
      </c>
      <c r="N1" s="81" t="s">
        <v>379</v>
      </c>
      <c r="O1" s="81" t="s">
        <v>380</v>
      </c>
      <c r="P1" s="80" t="s">
        <v>54</v>
      </c>
      <c r="Q1" s="81" t="s">
        <v>378</v>
      </c>
      <c r="R1" s="81" t="s">
        <v>379</v>
      </c>
      <c r="S1" s="81" t="s">
        <v>380</v>
      </c>
      <c r="T1" s="80" t="s">
        <v>98</v>
      </c>
      <c r="U1" s="81" t="s">
        <v>378</v>
      </c>
      <c r="V1" s="81" t="s">
        <v>379</v>
      </c>
      <c r="W1" s="81" t="s">
        <v>380</v>
      </c>
      <c r="X1" s="80" t="s">
        <v>66</v>
      </c>
      <c r="Y1" s="81" t="s">
        <v>378</v>
      </c>
      <c r="Z1" s="81" t="s">
        <v>379</v>
      </c>
      <c r="AA1" s="81" t="s">
        <v>380</v>
      </c>
      <c r="AB1" s="20" t="s">
        <v>6</v>
      </c>
      <c r="AC1" s="20" t="s">
        <v>7</v>
      </c>
      <c r="AD1" s="20" t="s">
        <v>8</v>
      </c>
    </row>
    <row r="2" spans="1:30" ht="58" hidden="1" x14ac:dyDescent="0.3">
      <c r="A2" s="23" t="s">
        <v>38</v>
      </c>
      <c r="B2" s="21" t="s">
        <v>68</v>
      </c>
      <c r="C2" s="24" t="s">
        <v>59</v>
      </c>
      <c r="D2" s="22" t="s">
        <v>83</v>
      </c>
      <c r="E2" s="41" t="s">
        <v>75</v>
      </c>
      <c r="F2" s="42" t="s">
        <v>76</v>
      </c>
      <c r="G2" s="43" t="s">
        <v>341</v>
      </c>
      <c r="H2" s="44" t="s">
        <v>99</v>
      </c>
      <c r="I2" s="44"/>
      <c r="J2" s="44"/>
      <c r="K2" s="44"/>
      <c r="L2" s="44" t="s">
        <v>99</v>
      </c>
      <c r="M2" s="44"/>
      <c r="N2" s="44"/>
      <c r="O2" s="44"/>
      <c r="P2" s="44" t="s">
        <v>99</v>
      </c>
      <c r="Q2" s="44" t="s">
        <v>382</v>
      </c>
      <c r="R2" s="44"/>
      <c r="S2" s="44"/>
      <c r="T2" s="44" t="s">
        <v>99</v>
      </c>
      <c r="U2" s="44" t="s">
        <v>382</v>
      </c>
      <c r="V2" s="44"/>
      <c r="W2" s="44"/>
      <c r="X2" s="44" t="s">
        <v>99</v>
      </c>
      <c r="Y2" s="44" t="s">
        <v>382</v>
      </c>
      <c r="Z2" s="44"/>
      <c r="AA2" s="44"/>
      <c r="AB2" s="45"/>
      <c r="AC2" s="44" t="s">
        <v>51</v>
      </c>
      <c r="AD2" s="45"/>
    </row>
    <row r="3" spans="1:30" ht="58" hidden="1" x14ac:dyDescent="0.3">
      <c r="A3" s="23" t="s">
        <v>38</v>
      </c>
      <c r="B3" s="21" t="s">
        <v>69</v>
      </c>
      <c r="C3" s="24" t="s">
        <v>43</v>
      </c>
      <c r="D3" s="22" t="s">
        <v>85</v>
      </c>
      <c r="E3" s="41" t="s">
        <v>84</v>
      </c>
      <c r="F3" s="42" t="s">
        <v>76</v>
      </c>
      <c r="G3" s="43" t="s">
        <v>341</v>
      </c>
      <c r="H3" s="44" t="s">
        <v>99</v>
      </c>
      <c r="I3" s="44"/>
      <c r="J3" s="44"/>
      <c r="K3" s="44"/>
      <c r="L3" s="44" t="s">
        <v>99</v>
      </c>
      <c r="M3" s="44"/>
      <c r="N3" s="44"/>
      <c r="O3" s="44"/>
      <c r="P3" s="44" t="s">
        <v>99</v>
      </c>
      <c r="Q3" s="44" t="s">
        <v>382</v>
      </c>
      <c r="R3" s="44"/>
      <c r="S3" s="44"/>
      <c r="T3" s="44" t="s">
        <v>99</v>
      </c>
      <c r="U3" s="44" t="s">
        <v>382</v>
      </c>
      <c r="V3" s="44"/>
      <c r="W3" s="44"/>
      <c r="X3" s="44" t="s">
        <v>99</v>
      </c>
      <c r="Y3" s="44" t="s">
        <v>382</v>
      </c>
      <c r="Z3" s="44"/>
      <c r="AA3" s="44"/>
      <c r="AB3" s="45"/>
      <c r="AC3" s="44" t="s">
        <v>51</v>
      </c>
      <c r="AD3" s="45"/>
    </row>
    <row r="4" spans="1:30" ht="58" hidden="1" x14ac:dyDescent="0.3">
      <c r="A4" s="23" t="s">
        <v>38</v>
      </c>
      <c r="B4" s="21" t="s">
        <v>61</v>
      </c>
      <c r="C4" s="24" t="s">
        <v>43</v>
      </c>
      <c r="D4" s="22" t="s">
        <v>65</v>
      </c>
      <c r="E4" s="41" t="s">
        <v>10</v>
      </c>
      <c r="F4" s="42" t="s">
        <v>76</v>
      </c>
      <c r="G4" s="43" t="s">
        <v>342</v>
      </c>
      <c r="H4" s="44" t="s">
        <v>99</v>
      </c>
      <c r="I4" s="44"/>
      <c r="J4" s="44"/>
      <c r="K4" s="44"/>
      <c r="L4" s="44" t="s">
        <v>99</v>
      </c>
      <c r="M4" s="44"/>
      <c r="N4" s="44"/>
      <c r="O4" s="44"/>
      <c r="P4" s="44" t="s">
        <v>99</v>
      </c>
      <c r="Q4" s="44" t="s">
        <v>382</v>
      </c>
      <c r="R4" s="44"/>
      <c r="S4" s="44"/>
      <c r="T4" s="44" t="s">
        <v>99</v>
      </c>
      <c r="U4" s="44" t="s">
        <v>382</v>
      </c>
      <c r="V4" s="44"/>
      <c r="W4" s="44"/>
      <c r="X4" s="44" t="s">
        <v>99</v>
      </c>
      <c r="Y4" s="44" t="s">
        <v>382</v>
      </c>
      <c r="Z4" s="44"/>
      <c r="AA4" s="44"/>
      <c r="AB4" s="45"/>
      <c r="AC4" s="44" t="s">
        <v>9</v>
      </c>
      <c r="AD4" s="45"/>
    </row>
    <row r="5" spans="1:30" ht="58" hidden="1" x14ac:dyDescent="0.3">
      <c r="A5" s="23" t="s">
        <v>38</v>
      </c>
      <c r="B5" s="21" t="s">
        <v>70</v>
      </c>
      <c r="C5" s="24" t="s">
        <v>50</v>
      </c>
      <c r="D5" s="22" t="s">
        <v>86</v>
      </c>
      <c r="E5" s="41" t="s">
        <v>72</v>
      </c>
      <c r="F5" s="42" t="s">
        <v>90</v>
      </c>
      <c r="G5" s="46" t="s">
        <v>343</v>
      </c>
      <c r="H5" s="44" t="s">
        <v>99</v>
      </c>
      <c r="I5" s="44"/>
      <c r="J5" s="44"/>
      <c r="K5" s="44"/>
      <c r="L5" s="44" t="s">
        <v>99</v>
      </c>
      <c r="M5" s="44"/>
      <c r="N5" s="44"/>
      <c r="O5" s="44"/>
      <c r="P5" s="44" t="s">
        <v>99</v>
      </c>
      <c r="Q5" s="44" t="s">
        <v>382</v>
      </c>
      <c r="R5" s="44"/>
      <c r="S5" s="44"/>
      <c r="T5" s="44" t="s">
        <v>99</v>
      </c>
      <c r="U5" s="44" t="s">
        <v>382</v>
      </c>
      <c r="V5" s="44"/>
      <c r="W5" s="44"/>
      <c r="X5" s="44" t="s">
        <v>99</v>
      </c>
      <c r="Y5" s="44" t="s">
        <v>382</v>
      </c>
      <c r="Z5" s="44"/>
      <c r="AA5" s="44"/>
      <c r="AB5" s="45"/>
      <c r="AC5" s="44" t="s">
        <v>9</v>
      </c>
      <c r="AD5" s="45"/>
    </row>
    <row r="6" spans="1:30" ht="65" hidden="1" x14ac:dyDescent="0.3">
      <c r="A6" s="23" t="s">
        <v>49</v>
      </c>
      <c r="B6" s="21" t="s">
        <v>55</v>
      </c>
      <c r="C6" s="24" t="s">
        <v>43</v>
      </c>
      <c r="D6" s="22" t="s">
        <v>87</v>
      </c>
      <c r="E6" s="41" t="s">
        <v>77</v>
      </c>
      <c r="F6" s="42" t="s">
        <v>52</v>
      </c>
      <c r="G6" s="47" t="s">
        <v>344</v>
      </c>
      <c r="H6" s="44" t="s">
        <v>99</v>
      </c>
      <c r="I6" s="44"/>
      <c r="J6" s="44"/>
      <c r="K6" s="44"/>
      <c r="L6" s="44" t="s">
        <v>99</v>
      </c>
      <c r="M6" s="44"/>
      <c r="N6" s="44"/>
      <c r="O6" s="44"/>
      <c r="P6" s="44" t="s">
        <v>99</v>
      </c>
      <c r="Q6" s="44" t="s">
        <v>382</v>
      </c>
      <c r="R6" s="44"/>
      <c r="S6" s="44"/>
      <c r="T6" s="44" t="s">
        <v>99</v>
      </c>
      <c r="U6" s="44" t="s">
        <v>382</v>
      </c>
      <c r="V6" s="44"/>
      <c r="W6" s="44"/>
      <c r="X6" s="44" t="s">
        <v>99</v>
      </c>
      <c r="Y6" s="44" t="s">
        <v>382</v>
      </c>
      <c r="Z6" s="44"/>
      <c r="AA6" s="44"/>
      <c r="AB6" s="45"/>
      <c r="AC6" s="44" t="s">
        <v>9</v>
      </c>
      <c r="AD6" s="45"/>
    </row>
    <row r="7" spans="1:30" ht="58" hidden="1" x14ac:dyDescent="0.3">
      <c r="A7" s="23" t="s">
        <v>49</v>
      </c>
      <c r="B7" s="21" t="s">
        <v>62</v>
      </c>
      <c r="C7" s="24" t="s">
        <v>43</v>
      </c>
      <c r="D7" s="22" t="s">
        <v>63</v>
      </c>
      <c r="E7" s="41" t="s">
        <v>78</v>
      </c>
      <c r="F7" s="42" t="s">
        <v>79</v>
      </c>
      <c r="G7" s="43" t="s">
        <v>345</v>
      </c>
      <c r="H7" s="44" t="s">
        <v>99</v>
      </c>
      <c r="I7" s="44"/>
      <c r="J7" s="44"/>
      <c r="K7" s="44"/>
      <c r="L7" s="44" t="s">
        <v>99</v>
      </c>
      <c r="M7" s="44"/>
      <c r="N7" s="44"/>
      <c r="O7" s="44"/>
      <c r="P7" s="44" t="s">
        <v>99</v>
      </c>
      <c r="Q7" s="44" t="s">
        <v>382</v>
      </c>
      <c r="R7" s="44"/>
      <c r="S7" s="44"/>
      <c r="T7" s="44" t="s">
        <v>99</v>
      </c>
      <c r="U7" s="44" t="s">
        <v>382</v>
      </c>
      <c r="V7" s="44"/>
      <c r="W7" s="44"/>
      <c r="X7" s="44" t="s">
        <v>99</v>
      </c>
      <c r="Y7" s="44" t="s">
        <v>382</v>
      </c>
      <c r="Z7" s="44"/>
      <c r="AA7" s="44"/>
      <c r="AB7" s="45"/>
      <c r="AC7" s="44" t="s">
        <v>9</v>
      </c>
      <c r="AD7" s="45"/>
    </row>
    <row r="8" spans="1:30" ht="58" hidden="1" x14ac:dyDescent="0.3">
      <c r="A8" s="23" t="s">
        <v>38</v>
      </c>
      <c r="B8" s="21" t="s">
        <v>88</v>
      </c>
      <c r="C8" s="24" t="s">
        <v>50</v>
      </c>
      <c r="D8" s="22" t="s">
        <v>89</v>
      </c>
      <c r="E8" s="41" t="s">
        <v>73</v>
      </c>
      <c r="F8" s="42" t="s">
        <v>41</v>
      </c>
      <c r="G8" s="43" t="s">
        <v>346</v>
      </c>
      <c r="H8" s="44" t="s">
        <v>99</v>
      </c>
      <c r="I8" s="44"/>
      <c r="J8" s="44"/>
      <c r="K8" s="44"/>
      <c r="L8" s="44" t="s">
        <v>99</v>
      </c>
      <c r="M8" s="44"/>
      <c r="N8" s="44"/>
      <c r="O8" s="44"/>
      <c r="P8" s="44" t="s">
        <v>99</v>
      </c>
      <c r="Q8" s="44" t="s">
        <v>382</v>
      </c>
      <c r="R8" s="44"/>
      <c r="S8" s="44"/>
      <c r="T8" s="44" t="s">
        <v>99</v>
      </c>
      <c r="U8" s="44" t="s">
        <v>382</v>
      </c>
      <c r="V8" s="44"/>
      <c r="W8" s="44"/>
      <c r="X8" s="44" t="s">
        <v>99</v>
      </c>
      <c r="Y8" s="44" t="s">
        <v>382</v>
      </c>
      <c r="Z8" s="44"/>
      <c r="AA8" s="44"/>
      <c r="AB8" s="45"/>
      <c r="AC8" s="44" t="s">
        <v>9</v>
      </c>
      <c r="AD8" s="45"/>
    </row>
    <row r="9" spans="1:30" ht="58" hidden="1" x14ac:dyDescent="0.3">
      <c r="A9" s="23" t="s">
        <v>38</v>
      </c>
      <c r="B9" s="21" t="s">
        <v>44</v>
      </c>
      <c r="C9" s="24" t="s">
        <v>59</v>
      </c>
      <c r="D9" s="22" t="s">
        <v>45</v>
      </c>
      <c r="E9" s="41" t="s">
        <v>39</v>
      </c>
      <c r="F9" s="42" t="s">
        <v>41</v>
      </c>
      <c r="G9" s="43" t="s">
        <v>347</v>
      </c>
      <c r="H9" s="44" t="s">
        <v>99</v>
      </c>
      <c r="I9" s="44"/>
      <c r="J9" s="44"/>
      <c r="K9" s="44"/>
      <c r="L9" s="44" t="s">
        <v>99</v>
      </c>
      <c r="M9" s="44"/>
      <c r="N9" s="44"/>
      <c r="O9" s="44"/>
      <c r="P9" s="44" t="s">
        <v>99</v>
      </c>
      <c r="Q9" s="44" t="s">
        <v>382</v>
      </c>
      <c r="R9" s="44"/>
      <c r="S9" s="44"/>
      <c r="T9" s="44" t="s">
        <v>99</v>
      </c>
      <c r="U9" s="44" t="s">
        <v>382</v>
      </c>
      <c r="V9" s="44"/>
      <c r="W9" s="44"/>
      <c r="X9" s="44" t="s">
        <v>99</v>
      </c>
      <c r="Y9" s="44" t="s">
        <v>382</v>
      </c>
      <c r="Z9" s="44"/>
      <c r="AA9" s="44"/>
      <c r="AB9" s="45"/>
      <c r="AC9" s="44" t="s">
        <v>9</v>
      </c>
      <c r="AD9" s="45"/>
    </row>
    <row r="10" spans="1:30" ht="58" hidden="1" x14ac:dyDescent="0.3">
      <c r="A10" s="23" t="s">
        <v>38</v>
      </c>
      <c r="B10" s="21" t="s">
        <v>46</v>
      </c>
      <c r="C10" s="24" t="s">
        <v>43</v>
      </c>
      <c r="D10" s="22" t="s">
        <v>47</v>
      </c>
      <c r="E10" s="41" t="s">
        <v>40</v>
      </c>
      <c r="F10" s="42" t="s">
        <v>41</v>
      </c>
      <c r="G10" s="43" t="s">
        <v>347</v>
      </c>
      <c r="H10" s="44" t="s">
        <v>99</v>
      </c>
      <c r="I10" s="44"/>
      <c r="J10" s="44"/>
      <c r="K10" s="44"/>
      <c r="L10" s="44" t="s">
        <v>99</v>
      </c>
      <c r="M10" s="44"/>
      <c r="N10" s="44"/>
      <c r="O10" s="44"/>
      <c r="P10" s="44" t="s">
        <v>99</v>
      </c>
      <c r="Q10" s="44" t="s">
        <v>382</v>
      </c>
      <c r="R10" s="44"/>
      <c r="S10" s="44"/>
      <c r="T10" s="44" t="s">
        <v>99</v>
      </c>
      <c r="U10" s="44" t="s">
        <v>382</v>
      </c>
      <c r="V10" s="44"/>
      <c r="W10" s="44"/>
      <c r="X10" s="44" t="s">
        <v>99</v>
      </c>
      <c r="Y10" s="44" t="s">
        <v>382</v>
      </c>
      <c r="Z10" s="44"/>
      <c r="AA10" s="44"/>
      <c r="AB10" s="45"/>
      <c r="AC10" s="44" t="s">
        <v>9</v>
      </c>
      <c r="AD10" s="45"/>
    </row>
    <row r="11" spans="1:30" ht="158" customHeight="1" x14ac:dyDescent="0.3">
      <c r="A11" s="23" t="s">
        <v>74</v>
      </c>
      <c r="B11" s="35" t="s">
        <v>71</v>
      </c>
      <c r="C11" s="24" t="s">
        <v>50</v>
      </c>
      <c r="D11" s="22" t="s">
        <v>91</v>
      </c>
      <c r="E11" s="41" t="s">
        <v>11</v>
      </c>
      <c r="F11" s="42" t="s">
        <v>57</v>
      </c>
      <c r="G11" s="48" t="s">
        <v>100</v>
      </c>
      <c r="H11" s="49" t="s">
        <v>113</v>
      </c>
      <c r="I11" s="49" t="s">
        <v>382</v>
      </c>
      <c r="J11" s="49" t="s">
        <v>382</v>
      </c>
      <c r="K11" s="49"/>
      <c r="L11" s="50" t="s">
        <v>99</v>
      </c>
      <c r="M11" s="49"/>
      <c r="N11" s="49"/>
      <c r="O11" s="49"/>
      <c r="P11" s="50" t="s">
        <v>99</v>
      </c>
      <c r="Q11" s="49" t="s">
        <v>382</v>
      </c>
      <c r="R11" s="49" t="s">
        <v>382</v>
      </c>
      <c r="S11" s="49"/>
      <c r="T11" s="50" t="s">
        <v>99</v>
      </c>
      <c r="U11" s="49" t="s">
        <v>382</v>
      </c>
      <c r="V11" s="49" t="s">
        <v>382</v>
      </c>
      <c r="W11" s="49"/>
      <c r="X11" s="50" t="s">
        <v>99</v>
      </c>
      <c r="Y11" s="49" t="s">
        <v>382</v>
      </c>
      <c r="Z11" s="49" t="s">
        <v>382</v>
      </c>
      <c r="AA11" s="49"/>
      <c r="AB11" s="51" t="s">
        <v>126</v>
      </c>
      <c r="AC11" s="44" t="s">
        <v>9</v>
      </c>
      <c r="AD11" s="45"/>
    </row>
    <row r="12" spans="1:30" ht="158" customHeight="1" x14ac:dyDescent="0.3">
      <c r="A12" s="23" t="s">
        <v>74</v>
      </c>
      <c r="B12" s="35" t="s">
        <v>93</v>
      </c>
      <c r="C12" s="24" t="s">
        <v>50</v>
      </c>
      <c r="D12" s="22" t="s">
        <v>92</v>
      </c>
      <c r="E12" s="41" t="s">
        <v>11</v>
      </c>
      <c r="F12" s="42" t="s">
        <v>57</v>
      </c>
      <c r="G12" s="48" t="s">
        <v>100</v>
      </c>
      <c r="H12" s="49" t="s">
        <v>113</v>
      </c>
      <c r="I12" s="49" t="s">
        <v>382</v>
      </c>
      <c r="J12" s="49" t="s">
        <v>382</v>
      </c>
      <c r="K12" s="49"/>
      <c r="L12" s="50" t="s">
        <v>99</v>
      </c>
      <c r="M12" s="49"/>
      <c r="N12" s="49"/>
      <c r="O12" s="49"/>
      <c r="P12" s="50" t="s">
        <v>99</v>
      </c>
      <c r="Q12" s="49" t="s">
        <v>382</v>
      </c>
      <c r="R12" s="49" t="s">
        <v>382</v>
      </c>
      <c r="S12" s="49"/>
      <c r="T12" s="50" t="s">
        <v>99</v>
      </c>
      <c r="U12" s="49" t="s">
        <v>382</v>
      </c>
      <c r="V12" s="49" t="s">
        <v>382</v>
      </c>
      <c r="W12" s="49"/>
      <c r="X12" s="50" t="s">
        <v>99</v>
      </c>
      <c r="Y12" s="49" t="s">
        <v>382</v>
      </c>
      <c r="Z12" s="49" t="s">
        <v>382</v>
      </c>
      <c r="AA12" s="49"/>
      <c r="AB12" s="51" t="s">
        <v>126</v>
      </c>
      <c r="AC12" s="44" t="s">
        <v>9</v>
      </c>
      <c r="AD12" s="45"/>
    </row>
    <row r="13" spans="1:30" ht="78" hidden="1" x14ac:dyDescent="0.3">
      <c r="A13" s="23" t="s">
        <v>42</v>
      </c>
      <c r="B13" s="21" t="s">
        <v>67</v>
      </c>
      <c r="C13" s="24" t="s">
        <v>50</v>
      </c>
      <c r="D13" s="22" t="s">
        <v>94</v>
      </c>
      <c r="E13" s="41" t="s">
        <v>80</v>
      </c>
      <c r="F13" s="42" t="s">
        <v>81</v>
      </c>
      <c r="G13" s="47" t="s">
        <v>101</v>
      </c>
      <c r="H13" s="47" t="s">
        <v>102</v>
      </c>
      <c r="I13" s="47" t="s">
        <v>382</v>
      </c>
      <c r="J13" s="47" t="s">
        <v>382</v>
      </c>
      <c r="K13" s="47"/>
      <c r="L13" s="47" t="s">
        <v>112</v>
      </c>
      <c r="M13" s="47" t="s">
        <v>382</v>
      </c>
      <c r="N13" s="47" t="s">
        <v>382</v>
      </c>
      <c r="O13" s="47"/>
      <c r="P13" s="52" t="s">
        <v>372</v>
      </c>
      <c r="Q13" s="47" t="s">
        <v>382</v>
      </c>
      <c r="R13" s="47" t="s">
        <v>382</v>
      </c>
      <c r="S13" s="47"/>
      <c r="T13" s="47" t="s">
        <v>103</v>
      </c>
      <c r="U13" s="47" t="s">
        <v>382</v>
      </c>
      <c r="V13" s="47" t="s">
        <v>382</v>
      </c>
      <c r="W13" s="47"/>
      <c r="X13" s="47" t="s">
        <v>104</v>
      </c>
      <c r="Y13" s="47" t="s">
        <v>382</v>
      </c>
      <c r="Z13" s="47" t="s">
        <v>382</v>
      </c>
      <c r="AA13" s="47"/>
      <c r="AB13" s="53" t="s">
        <v>105</v>
      </c>
      <c r="AC13" s="44" t="s">
        <v>9</v>
      </c>
      <c r="AD13" s="45"/>
    </row>
    <row r="14" spans="1:30" ht="78" hidden="1" x14ac:dyDescent="0.3">
      <c r="A14" s="23" t="s">
        <v>42</v>
      </c>
      <c r="B14" s="21" t="s">
        <v>95</v>
      </c>
      <c r="C14" s="24" t="s">
        <v>50</v>
      </c>
      <c r="D14" s="22" t="s">
        <v>96</v>
      </c>
      <c r="E14" s="41" t="s">
        <v>12</v>
      </c>
      <c r="F14" s="42" t="s">
        <v>81</v>
      </c>
      <c r="G14" s="47" t="s">
        <v>106</v>
      </c>
      <c r="H14" s="47" t="s">
        <v>102</v>
      </c>
      <c r="I14" s="47" t="s">
        <v>382</v>
      </c>
      <c r="J14" s="47" t="s">
        <v>382</v>
      </c>
      <c r="K14" s="47"/>
      <c r="L14" s="47" t="s">
        <v>112</v>
      </c>
      <c r="M14" s="47" t="s">
        <v>382</v>
      </c>
      <c r="N14" s="47" t="s">
        <v>382</v>
      </c>
      <c r="O14" s="47"/>
      <c r="P14" s="52" t="s">
        <v>372</v>
      </c>
      <c r="Q14" s="47" t="s">
        <v>382</v>
      </c>
      <c r="R14" s="47" t="s">
        <v>382</v>
      </c>
      <c r="S14" s="47"/>
      <c r="T14" s="47" t="s">
        <v>103</v>
      </c>
      <c r="U14" s="47" t="s">
        <v>382</v>
      </c>
      <c r="V14" s="47" t="s">
        <v>382</v>
      </c>
      <c r="W14" s="47"/>
      <c r="X14" s="47" t="s">
        <v>104</v>
      </c>
      <c r="Y14" s="47" t="s">
        <v>382</v>
      </c>
      <c r="Z14" s="47" t="s">
        <v>382</v>
      </c>
      <c r="AA14" s="47"/>
      <c r="AB14" s="53" t="s">
        <v>105</v>
      </c>
      <c r="AC14" s="44" t="s">
        <v>9</v>
      </c>
      <c r="AD14" s="45"/>
    </row>
    <row r="15" spans="1:30" ht="91" hidden="1" x14ac:dyDescent="0.3">
      <c r="A15" s="23" t="s">
        <v>42</v>
      </c>
      <c r="B15" s="21" t="s">
        <v>97</v>
      </c>
      <c r="C15" s="24" t="s">
        <v>50</v>
      </c>
      <c r="D15" s="26" t="s">
        <v>108</v>
      </c>
      <c r="E15" s="41" t="s">
        <v>82</v>
      </c>
      <c r="F15" s="44" t="s">
        <v>81</v>
      </c>
      <c r="G15" s="49" t="s">
        <v>107</v>
      </c>
      <c r="H15" s="47" t="s">
        <v>102</v>
      </c>
      <c r="I15" s="47" t="s">
        <v>382</v>
      </c>
      <c r="J15" s="47" t="s">
        <v>382</v>
      </c>
      <c r="K15" s="47"/>
      <c r="L15" s="47" t="s">
        <v>112</v>
      </c>
      <c r="M15" s="47" t="s">
        <v>382</v>
      </c>
      <c r="N15" s="47" t="s">
        <v>382</v>
      </c>
      <c r="O15" s="47"/>
      <c r="P15" s="52" t="s">
        <v>372</v>
      </c>
      <c r="Q15" s="47" t="s">
        <v>382</v>
      </c>
      <c r="R15" s="47" t="s">
        <v>382</v>
      </c>
      <c r="S15" s="47"/>
      <c r="T15" s="47" t="s">
        <v>103</v>
      </c>
      <c r="U15" s="47" t="s">
        <v>382</v>
      </c>
      <c r="V15" s="47" t="s">
        <v>382</v>
      </c>
      <c r="W15" s="47"/>
      <c r="X15" s="47" t="s">
        <v>104</v>
      </c>
      <c r="Y15" s="47" t="s">
        <v>382</v>
      </c>
      <c r="Z15" s="47" t="s">
        <v>382</v>
      </c>
      <c r="AA15" s="47"/>
      <c r="AB15" s="53" t="s">
        <v>105</v>
      </c>
      <c r="AC15" s="44" t="s">
        <v>9</v>
      </c>
      <c r="AD15" s="45"/>
    </row>
    <row r="16" spans="1:30" ht="78" hidden="1" x14ac:dyDescent="0.3">
      <c r="A16" s="23" t="s">
        <v>42</v>
      </c>
      <c r="B16" s="21" t="s">
        <v>58</v>
      </c>
      <c r="C16" s="24" t="s">
        <v>59</v>
      </c>
      <c r="D16" s="22" t="s">
        <v>60</v>
      </c>
      <c r="E16" s="41" t="s">
        <v>56</v>
      </c>
      <c r="F16" s="44" t="s">
        <v>81</v>
      </c>
      <c r="G16" s="49" t="s">
        <v>109</v>
      </c>
      <c r="H16" s="47" t="s">
        <v>102</v>
      </c>
      <c r="I16" s="47" t="s">
        <v>382</v>
      </c>
      <c r="J16" s="47" t="s">
        <v>382</v>
      </c>
      <c r="K16" s="47"/>
      <c r="L16" s="47" t="s">
        <v>112</v>
      </c>
      <c r="M16" s="47" t="s">
        <v>382</v>
      </c>
      <c r="N16" s="47" t="s">
        <v>382</v>
      </c>
      <c r="O16" s="47"/>
      <c r="P16" s="52" t="s">
        <v>372</v>
      </c>
      <c r="Q16" s="47" t="s">
        <v>382</v>
      </c>
      <c r="R16" s="47" t="s">
        <v>382</v>
      </c>
      <c r="S16" s="47"/>
      <c r="T16" s="47" t="s">
        <v>103</v>
      </c>
      <c r="U16" s="47" t="s">
        <v>382</v>
      </c>
      <c r="V16" s="47" t="s">
        <v>382</v>
      </c>
      <c r="W16" s="47"/>
      <c r="X16" s="47" t="s">
        <v>104</v>
      </c>
      <c r="Y16" s="47" t="s">
        <v>382</v>
      </c>
      <c r="Z16" s="47" t="s">
        <v>382</v>
      </c>
      <c r="AA16" s="47"/>
      <c r="AB16" s="53" t="s">
        <v>105</v>
      </c>
      <c r="AC16" s="44" t="s">
        <v>9</v>
      </c>
      <c r="AD16" s="45"/>
    </row>
    <row r="17" spans="1:30" s="38" customFormat="1" ht="71.5" hidden="1" customHeight="1" x14ac:dyDescent="0.3">
      <c r="A17" s="39" t="s">
        <v>49</v>
      </c>
      <c r="B17" s="35" t="s">
        <v>115</v>
      </c>
      <c r="C17" s="37" t="s">
        <v>50</v>
      </c>
      <c r="D17" s="40" t="s">
        <v>116</v>
      </c>
      <c r="E17" s="54" t="s">
        <v>114</v>
      </c>
      <c r="F17" s="55" t="s">
        <v>117</v>
      </c>
      <c r="G17" s="56" t="s">
        <v>348</v>
      </c>
      <c r="H17" s="52" t="s">
        <v>118</v>
      </c>
      <c r="I17" s="52"/>
      <c r="J17" s="52"/>
      <c r="K17" s="52"/>
      <c r="L17" s="52" t="s">
        <v>118</v>
      </c>
      <c r="M17" s="52"/>
      <c r="N17" s="52"/>
      <c r="O17" s="52"/>
      <c r="P17" s="52" t="s">
        <v>118</v>
      </c>
      <c r="Q17" s="52" t="s">
        <v>382</v>
      </c>
      <c r="R17" s="52"/>
      <c r="S17" s="52"/>
      <c r="T17" s="52" t="s">
        <v>118</v>
      </c>
      <c r="U17" s="52" t="s">
        <v>382</v>
      </c>
      <c r="V17" s="52"/>
      <c r="W17" s="52"/>
      <c r="X17" s="52" t="s">
        <v>118</v>
      </c>
      <c r="Y17" s="52" t="s">
        <v>382</v>
      </c>
      <c r="Z17" s="52"/>
      <c r="AA17" s="52"/>
      <c r="AB17" s="52"/>
      <c r="AC17" s="55" t="s">
        <v>51</v>
      </c>
      <c r="AD17" s="57"/>
    </row>
    <row r="18" spans="1:30" s="38" customFormat="1" ht="58" hidden="1" x14ac:dyDescent="0.3">
      <c r="A18" s="39" t="s">
        <v>49</v>
      </c>
      <c r="B18" s="36" t="s">
        <v>324</v>
      </c>
      <c r="C18" s="37" t="s">
        <v>43</v>
      </c>
      <c r="D18" s="36" t="s">
        <v>325</v>
      </c>
      <c r="E18" s="58" t="s">
        <v>323</v>
      </c>
      <c r="F18" s="55" t="s">
        <v>52</v>
      </c>
      <c r="G18" s="56" t="s">
        <v>349</v>
      </c>
      <c r="H18" s="52" t="s">
        <v>118</v>
      </c>
      <c r="I18" s="52"/>
      <c r="J18" s="52"/>
      <c r="K18" s="52"/>
      <c r="L18" s="52" t="s">
        <v>118</v>
      </c>
      <c r="M18" s="52"/>
      <c r="N18" s="52"/>
      <c r="O18" s="52"/>
      <c r="P18" s="52" t="s">
        <v>118</v>
      </c>
      <c r="Q18" s="52" t="s">
        <v>382</v>
      </c>
      <c r="R18" s="52"/>
      <c r="S18" s="52"/>
      <c r="T18" s="52" t="s">
        <v>118</v>
      </c>
      <c r="U18" s="52" t="s">
        <v>382</v>
      </c>
      <c r="V18" s="52"/>
      <c r="W18" s="52"/>
      <c r="X18" s="52" t="s">
        <v>118</v>
      </c>
      <c r="Y18" s="52" t="s">
        <v>382</v>
      </c>
      <c r="Z18" s="52"/>
      <c r="AA18" s="52"/>
      <c r="AB18" s="57"/>
      <c r="AC18" s="55"/>
      <c r="AD18" s="57"/>
    </row>
    <row r="19" spans="1:30" s="38" customFormat="1" ht="58" hidden="1" x14ac:dyDescent="0.3">
      <c r="A19" s="39" t="s">
        <v>276</v>
      </c>
      <c r="B19" s="36" t="s">
        <v>131</v>
      </c>
      <c r="C19" s="37" t="s">
        <v>274</v>
      </c>
      <c r="D19" s="36" t="s">
        <v>135</v>
      </c>
      <c r="E19" s="58" t="s">
        <v>127</v>
      </c>
      <c r="F19" s="55" t="s">
        <v>262</v>
      </c>
      <c r="G19" s="56" t="s">
        <v>350</v>
      </c>
      <c r="H19" s="52" t="s">
        <v>118</v>
      </c>
      <c r="I19" s="52"/>
      <c r="J19" s="52"/>
      <c r="K19" s="52"/>
      <c r="L19" s="52" t="s">
        <v>118</v>
      </c>
      <c r="M19" s="52"/>
      <c r="N19" s="52"/>
      <c r="O19" s="52"/>
      <c r="P19" s="52" t="s">
        <v>118</v>
      </c>
      <c r="Q19" s="52" t="s">
        <v>382</v>
      </c>
      <c r="R19" s="52"/>
      <c r="S19" s="52"/>
      <c r="T19" s="52" t="s">
        <v>118</v>
      </c>
      <c r="U19" s="52" t="s">
        <v>382</v>
      </c>
      <c r="V19" s="52"/>
      <c r="W19" s="52"/>
      <c r="X19" s="52" t="s">
        <v>118</v>
      </c>
      <c r="Y19" s="52" t="s">
        <v>382</v>
      </c>
      <c r="Z19" s="52"/>
      <c r="AA19" s="52"/>
      <c r="AB19" s="57"/>
      <c r="AC19" s="55" t="s">
        <v>261</v>
      </c>
      <c r="AD19" s="57"/>
    </row>
    <row r="20" spans="1:30" s="38" customFormat="1" ht="58" hidden="1" x14ac:dyDescent="0.3">
      <c r="A20" s="39" t="s">
        <v>276</v>
      </c>
      <c r="B20" s="36" t="s">
        <v>132</v>
      </c>
      <c r="C20" s="37" t="s">
        <v>274</v>
      </c>
      <c r="D20" s="36" t="s">
        <v>136</v>
      </c>
      <c r="E20" s="58" t="s">
        <v>128</v>
      </c>
      <c r="F20" s="55" t="s">
        <v>263</v>
      </c>
      <c r="G20" s="56" t="s">
        <v>351</v>
      </c>
      <c r="H20" s="52" t="s">
        <v>118</v>
      </c>
      <c r="I20" s="52"/>
      <c r="J20" s="52"/>
      <c r="K20" s="52"/>
      <c r="L20" s="52" t="s">
        <v>118</v>
      </c>
      <c r="M20" s="52"/>
      <c r="N20" s="52"/>
      <c r="O20" s="52"/>
      <c r="P20" s="52" t="s">
        <v>118</v>
      </c>
      <c r="Q20" s="52" t="s">
        <v>382</v>
      </c>
      <c r="R20" s="52"/>
      <c r="S20" s="52"/>
      <c r="T20" s="52" t="s">
        <v>118</v>
      </c>
      <c r="U20" s="52" t="s">
        <v>382</v>
      </c>
      <c r="V20" s="52"/>
      <c r="W20" s="52"/>
      <c r="X20" s="52" t="s">
        <v>118</v>
      </c>
      <c r="Y20" s="52" t="s">
        <v>382</v>
      </c>
      <c r="Z20" s="52"/>
      <c r="AA20" s="52"/>
      <c r="AB20" s="57"/>
      <c r="AC20" s="55" t="s">
        <v>261</v>
      </c>
      <c r="AD20" s="57"/>
    </row>
    <row r="21" spans="1:30" s="38" customFormat="1" ht="58" hidden="1" x14ac:dyDescent="0.3">
      <c r="A21" s="39" t="s">
        <v>276</v>
      </c>
      <c r="B21" s="36" t="s">
        <v>133</v>
      </c>
      <c r="C21" s="37" t="s">
        <v>274</v>
      </c>
      <c r="D21" s="36" t="s">
        <v>137</v>
      </c>
      <c r="E21" s="58" t="s">
        <v>129</v>
      </c>
      <c r="F21" s="55" t="s">
        <v>262</v>
      </c>
      <c r="G21" s="56" t="s">
        <v>350</v>
      </c>
      <c r="H21" s="52" t="s">
        <v>118</v>
      </c>
      <c r="I21" s="52"/>
      <c r="J21" s="52"/>
      <c r="K21" s="52"/>
      <c r="L21" s="52" t="s">
        <v>118</v>
      </c>
      <c r="M21" s="52"/>
      <c r="N21" s="52"/>
      <c r="O21" s="52"/>
      <c r="P21" s="52" t="s">
        <v>118</v>
      </c>
      <c r="Q21" s="52" t="s">
        <v>382</v>
      </c>
      <c r="R21" s="52"/>
      <c r="S21" s="52"/>
      <c r="T21" s="52" t="s">
        <v>118</v>
      </c>
      <c r="U21" s="52" t="s">
        <v>382</v>
      </c>
      <c r="V21" s="52"/>
      <c r="W21" s="52"/>
      <c r="X21" s="52" t="s">
        <v>118</v>
      </c>
      <c r="Y21" s="52" t="s">
        <v>382</v>
      </c>
      <c r="Z21" s="52"/>
      <c r="AA21" s="52"/>
      <c r="AB21" s="57"/>
      <c r="AC21" s="55" t="s">
        <v>261</v>
      </c>
      <c r="AD21" s="57"/>
    </row>
    <row r="22" spans="1:30" s="38" customFormat="1" ht="58" hidden="1" x14ac:dyDescent="0.3">
      <c r="A22" s="39" t="s">
        <v>276</v>
      </c>
      <c r="B22" s="36" t="s">
        <v>134</v>
      </c>
      <c r="C22" s="37" t="s">
        <v>274</v>
      </c>
      <c r="D22" s="36" t="s">
        <v>138</v>
      </c>
      <c r="E22" s="58" t="s">
        <v>130</v>
      </c>
      <c r="F22" s="55" t="s">
        <v>263</v>
      </c>
      <c r="G22" s="56" t="s">
        <v>352</v>
      </c>
      <c r="H22" s="52" t="s">
        <v>118</v>
      </c>
      <c r="I22" s="52"/>
      <c r="J22" s="52"/>
      <c r="K22" s="52"/>
      <c r="L22" s="52" t="s">
        <v>118</v>
      </c>
      <c r="M22" s="52"/>
      <c r="N22" s="52"/>
      <c r="O22" s="52"/>
      <c r="P22" s="52" t="s">
        <v>118</v>
      </c>
      <c r="Q22" s="52" t="s">
        <v>382</v>
      </c>
      <c r="R22" s="52"/>
      <c r="S22" s="52"/>
      <c r="T22" s="52" t="s">
        <v>118</v>
      </c>
      <c r="U22" s="52" t="s">
        <v>382</v>
      </c>
      <c r="V22" s="52"/>
      <c r="W22" s="52"/>
      <c r="X22" s="52" t="s">
        <v>118</v>
      </c>
      <c r="Y22" s="52" t="s">
        <v>382</v>
      </c>
      <c r="Z22" s="52"/>
      <c r="AA22" s="52"/>
      <c r="AB22" s="57"/>
      <c r="AC22" s="55" t="s">
        <v>261</v>
      </c>
      <c r="AD22" s="57"/>
    </row>
    <row r="23" spans="1:30" s="38" customFormat="1" ht="58" hidden="1" x14ac:dyDescent="0.3">
      <c r="A23" s="39" t="s">
        <v>276</v>
      </c>
      <c r="B23" s="36" t="s">
        <v>139</v>
      </c>
      <c r="C23" s="37" t="s">
        <v>274</v>
      </c>
      <c r="D23" s="36" t="s">
        <v>159</v>
      </c>
      <c r="E23" s="58" t="s">
        <v>149</v>
      </c>
      <c r="F23" s="55" t="s">
        <v>263</v>
      </c>
      <c r="G23" s="56" t="s">
        <v>353</v>
      </c>
      <c r="H23" s="52" t="s">
        <v>118</v>
      </c>
      <c r="I23" s="52"/>
      <c r="J23" s="52"/>
      <c r="K23" s="52"/>
      <c r="L23" s="52" t="s">
        <v>118</v>
      </c>
      <c r="M23" s="52"/>
      <c r="N23" s="52"/>
      <c r="O23" s="52"/>
      <c r="P23" s="52" t="s">
        <v>118</v>
      </c>
      <c r="Q23" s="52" t="s">
        <v>382</v>
      </c>
      <c r="R23" s="52"/>
      <c r="S23" s="52"/>
      <c r="T23" s="52" t="s">
        <v>118</v>
      </c>
      <c r="U23" s="52" t="s">
        <v>382</v>
      </c>
      <c r="V23" s="52"/>
      <c r="W23" s="52"/>
      <c r="X23" s="52" t="s">
        <v>118</v>
      </c>
      <c r="Y23" s="52" t="s">
        <v>382</v>
      </c>
      <c r="Z23" s="52"/>
      <c r="AA23" s="52"/>
      <c r="AB23" s="57"/>
      <c r="AC23" s="55" t="s">
        <v>261</v>
      </c>
      <c r="AD23" s="57"/>
    </row>
    <row r="24" spans="1:30" s="38" customFormat="1" ht="58" hidden="1" x14ac:dyDescent="0.3">
      <c r="A24" s="39" t="s">
        <v>276</v>
      </c>
      <c r="B24" s="36" t="s">
        <v>140</v>
      </c>
      <c r="C24" s="37" t="s">
        <v>274</v>
      </c>
      <c r="D24" s="36" t="s">
        <v>160</v>
      </c>
      <c r="E24" s="58" t="s">
        <v>150</v>
      </c>
      <c r="F24" s="55" t="s">
        <v>262</v>
      </c>
      <c r="G24" s="56" t="s">
        <v>354</v>
      </c>
      <c r="H24" s="52" t="s">
        <v>118</v>
      </c>
      <c r="I24" s="52"/>
      <c r="J24" s="52"/>
      <c r="K24" s="52"/>
      <c r="L24" s="52" t="s">
        <v>118</v>
      </c>
      <c r="M24" s="52"/>
      <c r="N24" s="52"/>
      <c r="O24" s="52"/>
      <c r="P24" s="52" t="s">
        <v>118</v>
      </c>
      <c r="Q24" s="52" t="s">
        <v>382</v>
      </c>
      <c r="R24" s="52"/>
      <c r="S24" s="52"/>
      <c r="T24" s="52" t="s">
        <v>118</v>
      </c>
      <c r="U24" s="52" t="s">
        <v>382</v>
      </c>
      <c r="V24" s="52"/>
      <c r="W24" s="52"/>
      <c r="X24" s="52" t="s">
        <v>118</v>
      </c>
      <c r="Y24" s="52" t="s">
        <v>382</v>
      </c>
      <c r="Z24" s="52"/>
      <c r="AA24" s="52"/>
      <c r="AB24" s="57"/>
      <c r="AC24" s="55" t="s">
        <v>261</v>
      </c>
      <c r="AD24" s="57"/>
    </row>
    <row r="25" spans="1:30" s="38" customFormat="1" ht="58" hidden="1" x14ac:dyDescent="0.3">
      <c r="A25" s="39" t="s">
        <v>276</v>
      </c>
      <c r="B25" s="36" t="s">
        <v>141</v>
      </c>
      <c r="C25" s="37" t="s">
        <v>274</v>
      </c>
      <c r="D25" s="36" t="s">
        <v>161</v>
      </c>
      <c r="E25" s="58" t="s">
        <v>151</v>
      </c>
      <c r="F25" s="55" t="s">
        <v>267</v>
      </c>
      <c r="G25" s="56" t="s">
        <v>355</v>
      </c>
      <c r="H25" s="52" t="s">
        <v>118</v>
      </c>
      <c r="I25" s="52"/>
      <c r="J25" s="52"/>
      <c r="K25" s="52"/>
      <c r="L25" s="52" t="s">
        <v>118</v>
      </c>
      <c r="M25" s="52"/>
      <c r="N25" s="52"/>
      <c r="O25" s="52"/>
      <c r="P25" s="52" t="s">
        <v>118</v>
      </c>
      <c r="Q25" s="52" t="s">
        <v>382</v>
      </c>
      <c r="R25" s="52"/>
      <c r="S25" s="52"/>
      <c r="T25" s="52" t="s">
        <v>118</v>
      </c>
      <c r="U25" s="52" t="s">
        <v>382</v>
      </c>
      <c r="V25" s="52"/>
      <c r="W25" s="52"/>
      <c r="X25" s="52" t="s">
        <v>118</v>
      </c>
      <c r="Y25" s="52" t="s">
        <v>382</v>
      </c>
      <c r="Z25" s="52"/>
      <c r="AA25" s="52"/>
      <c r="AB25" s="57"/>
      <c r="AC25" s="55" t="s">
        <v>261</v>
      </c>
      <c r="AD25" s="57"/>
    </row>
    <row r="26" spans="1:30" s="38" customFormat="1" ht="58" hidden="1" x14ac:dyDescent="0.3">
      <c r="A26" s="39" t="s">
        <v>276</v>
      </c>
      <c r="B26" s="36" t="s">
        <v>142</v>
      </c>
      <c r="C26" s="37" t="s">
        <v>274</v>
      </c>
      <c r="D26" s="36" t="s">
        <v>162</v>
      </c>
      <c r="E26" s="58" t="s">
        <v>152</v>
      </c>
      <c r="F26" s="55" t="s">
        <v>263</v>
      </c>
      <c r="G26" s="56" t="s">
        <v>353</v>
      </c>
      <c r="H26" s="52" t="s">
        <v>118</v>
      </c>
      <c r="I26" s="52"/>
      <c r="J26" s="52"/>
      <c r="K26" s="52"/>
      <c r="L26" s="52" t="s">
        <v>118</v>
      </c>
      <c r="M26" s="52"/>
      <c r="N26" s="52"/>
      <c r="O26" s="52"/>
      <c r="P26" s="52" t="s">
        <v>118</v>
      </c>
      <c r="Q26" s="52" t="s">
        <v>382</v>
      </c>
      <c r="R26" s="52"/>
      <c r="S26" s="52"/>
      <c r="T26" s="52" t="s">
        <v>118</v>
      </c>
      <c r="U26" s="52" t="s">
        <v>382</v>
      </c>
      <c r="V26" s="52"/>
      <c r="W26" s="52"/>
      <c r="X26" s="52" t="s">
        <v>118</v>
      </c>
      <c r="Y26" s="52" t="s">
        <v>382</v>
      </c>
      <c r="Z26" s="52"/>
      <c r="AA26" s="52"/>
      <c r="AB26" s="57"/>
      <c r="AC26" s="55" t="s">
        <v>261</v>
      </c>
      <c r="AD26" s="57"/>
    </row>
    <row r="27" spans="1:30" s="38" customFormat="1" ht="58" hidden="1" x14ac:dyDescent="0.3">
      <c r="A27" s="39" t="s">
        <v>276</v>
      </c>
      <c r="B27" s="36" t="s">
        <v>143</v>
      </c>
      <c r="C27" s="37" t="s">
        <v>274</v>
      </c>
      <c r="D27" s="36" t="s">
        <v>163</v>
      </c>
      <c r="E27" s="58" t="s">
        <v>153</v>
      </c>
      <c r="F27" s="55" t="s">
        <v>262</v>
      </c>
      <c r="G27" s="56" t="s">
        <v>354</v>
      </c>
      <c r="H27" s="52" t="s">
        <v>118</v>
      </c>
      <c r="I27" s="52"/>
      <c r="J27" s="52"/>
      <c r="K27" s="52"/>
      <c r="L27" s="52" t="s">
        <v>118</v>
      </c>
      <c r="M27" s="52"/>
      <c r="N27" s="52"/>
      <c r="O27" s="52"/>
      <c r="P27" s="52" t="s">
        <v>118</v>
      </c>
      <c r="Q27" s="52" t="s">
        <v>382</v>
      </c>
      <c r="R27" s="52"/>
      <c r="S27" s="52"/>
      <c r="T27" s="52" t="s">
        <v>118</v>
      </c>
      <c r="U27" s="52" t="s">
        <v>382</v>
      </c>
      <c r="V27" s="52"/>
      <c r="W27" s="52"/>
      <c r="X27" s="52" t="s">
        <v>118</v>
      </c>
      <c r="Y27" s="52" t="s">
        <v>382</v>
      </c>
      <c r="Z27" s="52"/>
      <c r="AA27" s="52"/>
      <c r="AB27" s="57"/>
      <c r="AC27" s="55" t="s">
        <v>261</v>
      </c>
      <c r="AD27" s="57"/>
    </row>
    <row r="28" spans="1:30" s="38" customFormat="1" ht="58" hidden="1" x14ac:dyDescent="0.3">
      <c r="A28" s="39" t="s">
        <v>276</v>
      </c>
      <c r="B28" s="36" t="s">
        <v>144</v>
      </c>
      <c r="C28" s="37" t="s">
        <v>274</v>
      </c>
      <c r="D28" s="36" t="s">
        <v>164</v>
      </c>
      <c r="E28" s="58" t="s">
        <v>154</v>
      </c>
      <c r="F28" s="55" t="s">
        <v>267</v>
      </c>
      <c r="G28" s="56" t="s">
        <v>356</v>
      </c>
      <c r="H28" s="52" t="s">
        <v>118</v>
      </c>
      <c r="I28" s="52"/>
      <c r="J28" s="52"/>
      <c r="K28" s="52"/>
      <c r="L28" s="52" t="s">
        <v>118</v>
      </c>
      <c r="M28" s="52"/>
      <c r="N28" s="52"/>
      <c r="O28" s="52"/>
      <c r="P28" s="52" t="s">
        <v>118</v>
      </c>
      <c r="Q28" s="52" t="s">
        <v>382</v>
      </c>
      <c r="R28" s="52"/>
      <c r="S28" s="52"/>
      <c r="T28" s="52" t="s">
        <v>118</v>
      </c>
      <c r="U28" s="52" t="s">
        <v>382</v>
      </c>
      <c r="V28" s="52"/>
      <c r="W28" s="52"/>
      <c r="X28" s="52" t="s">
        <v>118</v>
      </c>
      <c r="Y28" s="52" t="s">
        <v>382</v>
      </c>
      <c r="Z28" s="52"/>
      <c r="AA28" s="52"/>
      <c r="AB28" s="57"/>
      <c r="AC28" s="55" t="s">
        <v>261</v>
      </c>
      <c r="AD28" s="57"/>
    </row>
    <row r="29" spans="1:30" s="38" customFormat="1" ht="58" hidden="1" x14ac:dyDescent="0.3">
      <c r="A29" s="39" t="s">
        <v>276</v>
      </c>
      <c r="B29" s="36" t="s">
        <v>145</v>
      </c>
      <c r="C29" s="37" t="s">
        <v>274</v>
      </c>
      <c r="D29" s="36" t="s">
        <v>165</v>
      </c>
      <c r="E29" s="58" t="s">
        <v>155</v>
      </c>
      <c r="F29" s="55" t="s">
        <v>262</v>
      </c>
      <c r="G29" s="56" t="s">
        <v>357</v>
      </c>
      <c r="H29" s="52" t="s">
        <v>118</v>
      </c>
      <c r="I29" s="52"/>
      <c r="J29" s="52"/>
      <c r="K29" s="52"/>
      <c r="L29" s="52" t="s">
        <v>118</v>
      </c>
      <c r="M29" s="52"/>
      <c r="N29" s="52"/>
      <c r="O29" s="52"/>
      <c r="P29" s="52" t="s">
        <v>118</v>
      </c>
      <c r="Q29" s="52" t="s">
        <v>382</v>
      </c>
      <c r="R29" s="52"/>
      <c r="S29" s="52"/>
      <c r="T29" s="52" t="s">
        <v>118</v>
      </c>
      <c r="U29" s="52" t="s">
        <v>382</v>
      </c>
      <c r="V29" s="52"/>
      <c r="W29" s="52"/>
      <c r="X29" s="52" t="s">
        <v>118</v>
      </c>
      <c r="Y29" s="52" t="s">
        <v>382</v>
      </c>
      <c r="Z29" s="52"/>
      <c r="AA29" s="52"/>
      <c r="AB29" s="57"/>
      <c r="AC29" s="55" t="s">
        <v>261</v>
      </c>
      <c r="AD29" s="57"/>
    </row>
    <row r="30" spans="1:30" s="38" customFormat="1" ht="58" hidden="1" x14ac:dyDescent="0.3">
      <c r="A30" s="39" t="s">
        <v>276</v>
      </c>
      <c r="B30" s="36" t="s">
        <v>146</v>
      </c>
      <c r="C30" s="37" t="s">
        <v>275</v>
      </c>
      <c r="D30" s="35" t="s">
        <v>326</v>
      </c>
      <c r="E30" s="58" t="s">
        <v>156</v>
      </c>
      <c r="F30" s="55" t="s">
        <v>267</v>
      </c>
      <c r="G30" s="56" t="s">
        <v>358</v>
      </c>
      <c r="H30" s="52" t="s">
        <v>118</v>
      </c>
      <c r="I30" s="52"/>
      <c r="J30" s="52"/>
      <c r="K30" s="52"/>
      <c r="L30" s="52" t="s">
        <v>118</v>
      </c>
      <c r="M30" s="52"/>
      <c r="N30" s="52"/>
      <c r="O30" s="52"/>
      <c r="P30" s="52" t="s">
        <v>118</v>
      </c>
      <c r="Q30" s="52" t="s">
        <v>382</v>
      </c>
      <c r="R30" s="52"/>
      <c r="S30" s="52"/>
      <c r="T30" s="52" t="s">
        <v>118</v>
      </c>
      <c r="U30" s="52" t="s">
        <v>382</v>
      </c>
      <c r="V30" s="52"/>
      <c r="W30" s="52"/>
      <c r="X30" s="52" t="s">
        <v>118</v>
      </c>
      <c r="Y30" s="52" t="s">
        <v>382</v>
      </c>
      <c r="Z30" s="52"/>
      <c r="AA30" s="52"/>
      <c r="AB30" s="57"/>
      <c r="AC30" s="55" t="s">
        <v>261</v>
      </c>
      <c r="AD30" s="57"/>
    </row>
    <row r="31" spans="1:30" s="38" customFormat="1" ht="58" hidden="1" x14ac:dyDescent="0.3">
      <c r="A31" s="39" t="s">
        <v>276</v>
      </c>
      <c r="B31" s="36" t="s">
        <v>147</v>
      </c>
      <c r="C31" s="37" t="s">
        <v>274</v>
      </c>
      <c r="D31" s="35" t="s">
        <v>327</v>
      </c>
      <c r="E31" s="58" t="s">
        <v>157</v>
      </c>
      <c r="F31" s="55" t="s">
        <v>263</v>
      </c>
      <c r="G31" s="56" t="s">
        <v>359</v>
      </c>
      <c r="H31" s="52" t="s">
        <v>118</v>
      </c>
      <c r="I31" s="52"/>
      <c r="J31" s="52"/>
      <c r="K31" s="52"/>
      <c r="L31" s="52" t="s">
        <v>118</v>
      </c>
      <c r="M31" s="52"/>
      <c r="N31" s="52"/>
      <c r="O31" s="52"/>
      <c r="P31" s="52" t="s">
        <v>118</v>
      </c>
      <c r="Q31" s="52" t="s">
        <v>382</v>
      </c>
      <c r="R31" s="52"/>
      <c r="S31" s="52"/>
      <c r="T31" s="52" t="s">
        <v>118</v>
      </c>
      <c r="U31" s="52" t="s">
        <v>382</v>
      </c>
      <c r="V31" s="52"/>
      <c r="W31" s="52"/>
      <c r="X31" s="52" t="s">
        <v>118</v>
      </c>
      <c r="Y31" s="52" t="s">
        <v>382</v>
      </c>
      <c r="Z31" s="52"/>
      <c r="AA31" s="52"/>
      <c r="AB31" s="57"/>
      <c r="AC31" s="55" t="s">
        <v>261</v>
      </c>
      <c r="AD31" s="57"/>
    </row>
    <row r="32" spans="1:30" s="38" customFormat="1" ht="58" hidden="1" x14ac:dyDescent="0.3">
      <c r="A32" s="39" t="s">
        <v>277</v>
      </c>
      <c r="B32" s="36" t="s">
        <v>148</v>
      </c>
      <c r="C32" s="37" t="s">
        <v>274</v>
      </c>
      <c r="D32" s="36" t="s">
        <v>166</v>
      </c>
      <c r="E32" s="58" t="s">
        <v>158</v>
      </c>
      <c r="F32" s="55" t="s">
        <v>264</v>
      </c>
      <c r="G32" s="56" t="s">
        <v>360</v>
      </c>
      <c r="H32" s="52" t="s">
        <v>118</v>
      </c>
      <c r="I32" s="52"/>
      <c r="J32" s="52"/>
      <c r="K32" s="52"/>
      <c r="L32" s="52" t="s">
        <v>118</v>
      </c>
      <c r="M32" s="52"/>
      <c r="N32" s="52"/>
      <c r="O32" s="52"/>
      <c r="P32" s="52" t="s">
        <v>118</v>
      </c>
      <c r="Q32" s="52" t="s">
        <v>382</v>
      </c>
      <c r="R32" s="52"/>
      <c r="S32" s="52"/>
      <c r="T32" s="52" t="s">
        <v>118</v>
      </c>
      <c r="U32" s="52" t="s">
        <v>382</v>
      </c>
      <c r="V32" s="52"/>
      <c r="W32" s="52"/>
      <c r="X32" s="52" t="s">
        <v>118</v>
      </c>
      <c r="Y32" s="52" t="s">
        <v>382</v>
      </c>
      <c r="Z32" s="52"/>
      <c r="AA32" s="52"/>
      <c r="AB32" s="57"/>
      <c r="AC32" s="55" t="s">
        <v>261</v>
      </c>
      <c r="AD32" s="57"/>
    </row>
    <row r="33" spans="1:30" s="38" customFormat="1" ht="58" hidden="1" x14ac:dyDescent="0.3">
      <c r="A33" s="39" t="s">
        <v>277</v>
      </c>
      <c r="B33" s="36" t="s">
        <v>167</v>
      </c>
      <c r="C33" s="37" t="s">
        <v>274</v>
      </c>
      <c r="D33" s="35" t="s">
        <v>328</v>
      </c>
      <c r="E33" s="58" t="s">
        <v>169</v>
      </c>
      <c r="F33" s="55" t="s">
        <v>76</v>
      </c>
      <c r="G33" s="56" t="s">
        <v>361</v>
      </c>
      <c r="H33" s="52" t="s">
        <v>118</v>
      </c>
      <c r="I33" s="52"/>
      <c r="J33" s="52"/>
      <c r="K33" s="52"/>
      <c r="L33" s="52" t="s">
        <v>118</v>
      </c>
      <c r="M33" s="52"/>
      <c r="N33" s="52"/>
      <c r="O33" s="52"/>
      <c r="P33" s="52" t="s">
        <v>118</v>
      </c>
      <c r="Q33" s="52" t="s">
        <v>382</v>
      </c>
      <c r="R33" s="52"/>
      <c r="S33" s="52"/>
      <c r="T33" s="52" t="s">
        <v>118</v>
      </c>
      <c r="U33" s="52" t="s">
        <v>382</v>
      </c>
      <c r="V33" s="52"/>
      <c r="W33" s="52"/>
      <c r="X33" s="52" t="s">
        <v>118</v>
      </c>
      <c r="Y33" s="52" t="s">
        <v>382</v>
      </c>
      <c r="Z33" s="52"/>
      <c r="AA33" s="52"/>
      <c r="AB33" s="57"/>
      <c r="AC33" s="55" t="s">
        <v>261</v>
      </c>
      <c r="AD33" s="57"/>
    </row>
    <row r="34" spans="1:30" s="38" customFormat="1" ht="58" hidden="1" x14ac:dyDescent="0.3">
      <c r="A34" s="39" t="s">
        <v>277</v>
      </c>
      <c r="B34" s="36" t="s">
        <v>168</v>
      </c>
      <c r="C34" s="37" t="s">
        <v>274</v>
      </c>
      <c r="D34" s="36" t="s">
        <v>171</v>
      </c>
      <c r="E34" s="58" t="s">
        <v>170</v>
      </c>
      <c r="F34" s="55" t="s">
        <v>264</v>
      </c>
      <c r="G34" s="56" t="s">
        <v>362</v>
      </c>
      <c r="H34" s="52" t="s">
        <v>118</v>
      </c>
      <c r="I34" s="52"/>
      <c r="J34" s="52"/>
      <c r="K34" s="52"/>
      <c r="L34" s="52" t="s">
        <v>118</v>
      </c>
      <c r="M34" s="52"/>
      <c r="N34" s="52"/>
      <c r="O34" s="52"/>
      <c r="P34" s="52" t="s">
        <v>118</v>
      </c>
      <c r="Q34" s="52" t="s">
        <v>382</v>
      </c>
      <c r="R34" s="52"/>
      <c r="S34" s="52"/>
      <c r="T34" s="52" t="s">
        <v>118</v>
      </c>
      <c r="U34" s="52" t="s">
        <v>382</v>
      </c>
      <c r="V34" s="52"/>
      <c r="W34" s="52"/>
      <c r="X34" s="52" t="s">
        <v>118</v>
      </c>
      <c r="Y34" s="52" t="s">
        <v>382</v>
      </c>
      <c r="Z34" s="52"/>
      <c r="AA34" s="52"/>
      <c r="AB34" s="57"/>
      <c r="AC34" s="55" t="s">
        <v>261</v>
      </c>
      <c r="AD34" s="57"/>
    </row>
    <row r="35" spans="1:30" s="38" customFormat="1" ht="58" hidden="1" x14ac:dyDescent="0.3">
      <c r="A35" s="39" t="s">
        <v>277</v>
      </c>
      <c r="B35" s="36" t="s">
        <v>172</v>
      </c>
      <c r="C35" s="37" t="s">
        <v>274</v>
      </c>
      <c r="D35" s="36" t="s">
        <v>178</v>
      </c>
      <c r="E35" s="58" t="s">
        <v>175</v>
      </c>
      <c r="F35" s="59" t="s">
        <v>265</v>
      </c>
      <c r="G35" s="56" t="s">
        <v>363</v>
      </c>
      <c r="H35" s="52" t="s">
        <v>118</v>
      </c>
      <c r="I35" s="52"/>
      <c r="J35" s="52"/>
      <c r="K35" s="52"/>
      <c r="L35" s="52" t="s">
        <v>118</v>
      </c>
      <c r="M35" s="52"/>
      <c r="N35" s="52"/>
      <c r="O35" s="52"/>
      <c r="P35" s="52" t="s">
        <v>118</v>
      </c>
      <c r="Q35" s="52" t="s">
        <v>382</v>
      </c>
      <c r="R35" s="52"/>
      <c r="S35" s="52"/>
      <c r="T35" s="52" t="s">
        <v>118</v>
      </c>
      <c r="U35" s="52" t="s">
        <v>382</v>
      </c>
      <c r="V35" s="52"/>
      <c r="W35" s="52"/>
      <c r="X35" s="52" t="s">
        <v>118</v>
      </c>
      <c r="Y35" s="52" t="s">
        <v>382</v>
      </c>
      <c r="Z35" s="52"/>
      <c r="AA35" s="52"/>
      <c r="AB35" s="57"/>
      <c r="AC35" s="55" t="s">
        <v>261</v>
      </c>
      <c r="AD35" s="57"/>
    </row>
    <row r="36" spans="1:30" s="38" customFormat="1" ht="58" hidden="1" x14ac:dyDescent="0.3">
      <c r="A36" s="39" t="s">
        <v>277</v>
      </c>
      <c r="B36" s="36" t="s">
        <v>173</v>
      </c>
      <c r="C36" s="37" t="s">
        <v>274</v>
      </c>
      <c r="D36" s="36" t="s">
        <v>179</v>
      </c>
      <c r="E36" s="58" t="s">
        <v>176</v>
      </c>
      <c r="F36" s="55" t="s">
        <v>268</v>
      </c>
      <c r="G36" s="56" t="s">
        <v>364</v>
      </c>
      <c r="H36" s="52" t="s">
        <v>118</v>
      </c>
      <c r="I36" s="52"/>
      <c r="J36" s="52"/>
      <c r="K36" s="52"/>
      <c r="L36" s="52" t="s">
        <v>118</v>
      </c>
      <c r="M36" s="52"/>
      <c r="N36" s="52"/>
      <c r="O36" s="52"/>
      <c r="P36" s="52" t="s">
        <v>118</v>
      </c>
      <c r="Q36" s="52" t="s">
        <v>382</v>
      </c>
      <c r="R36" s="52"/>
      <c r="S36" s="52"/>
      <c r="T36" s="52" t="s">
        <v>118</v>
      </c>
      <c r="U36" s="52" t="s">
        <v>382</v>
      </c>
      <c r="V36" s="52"/>
      <c r="W36" s="52"/>
      <c r="X36" s="52" t="s">
        <v>118</v>
      </c>
      <c r="Y36" s="52" t="s">
        <v>382</v>
      </c>
      <c r="Z36" s="52"/>
      <c r="AA36" s="52"/>
      <c r="AB36" s="57"/>
      <c r="AC36" s="55" t="s">
        <v>261</v>
      </c>
      <c r="AD36" s="57"/>
    </row>
    <row r="37" spans="1:30" s="38" customFormat="1" ht="58" hidden="1" x14ac:dyDescent="0.3">
      <c r="A37" s="39" t="s">
        <v>277</v>
      </c>
      <c r="B37" s="36" t="s">
        <v>174</v>
      </c>
      <c r="C37" s="37" t="s">
        <v>274</v>
      </c>
      <c r="D37" s="36" t="s">
        <v>180</v>
      </c>
      <c r="E37" s="58" t="s">
        <v>177</v>
      </c>
      <c r="F37" s="55" t="s">
        <v>268</v>
      </c>
      <c r="G37" s="56" t="s">
        <v>364</v>
      </c>
      <c r="H37" s="52" t="s">
        <v>118</v>
      </c>
      <c r="I37" s="52"/>
      <c r="J37" s="52"/>
      <c r="K37" s="52"/>
      <c r="L37" s="52" t="s">
        <v>118</v>
      </c>
      <c r="M37" s="52"/>
      <c r="N37" s="52"/>
      <c r="O37" s="52"/>
      <c r="P37" s="52" t="s">
        <v>118</v>
      </c>
      <c r="Q37" s="52" t="s">
        <v>382</v>
      </c>
      <c r="R37" s="52"/>
      <c r="S37" s="52"/>
      <c r="T37" s="52" t="s">
        <v>118</v>
      </c>
      <c r="U37" s="52" t="s">
        <v>382</v>
      </c>
      <c r="V37" s="52"/>
      <c r="W37" s="52"/>
      <c r="X37" s="52" t="s">
        <v>118</v>
      </c>
      <c r="Y37" s="52" t="s">
        <v>382</v>
      </c>
      <c r="Z37" s="52"/>
      <c r="AA37" s="52"/>
      <c r="AB37" s="57"/>
      <c r="AC37" s="55" t="s">
        <v>261</v>
      </c>
      <c r="AD37" s="57"/>
    </row>
    <row r="38" spans="1:30" s="38" customFormat="1" ht="58" hidden="1" x14ac:dyDescent="0.3">
      <c r="A38" s="39" t="s">
        <v>277</v>
      </c>
      <c r="B38" s="35" t="s">
        <v>383</v>
      </c>
      <c r="C38" s="37" t="s">
        <v>274</v>
      </c>
      <c r="D38" s="36" t="s">
        <v>182</v>
      </c>
      <c r="E38" s="58" t="s">
        <v>181</v>
      </c>
      <c r="F38" s="55" t="s">
        <v>266</v>
      </c>
      <c r="G38" s="56" t="s">
        <v>365</v>
      </c>
      <c r="H38" s="52" t="s">
        <v>118</v>
      </c>
      <c r="I38" s="52"/>
      <c r="J38" s="52"/>
      <c r="K38" s="52"/>
      <c r="L38" s="52" t="s">
        <v>118</v>
      </c>
      <c r="M38" s="52"/>
      <c r="N38" s="52"/>
      <c r="O38" s="52"/>
      <c r="P38" s="52" t="s">
        <v>118</v>
      </c>
      <c r="Q38" s="52" t="s">
        <v>382</v>
      </c>
      <c r="R38" s="52"/>
      <c r="S38" s="52"/>
      <c r="T38" s="52" t="s">
        <v>118</v>
      </c>
      <c r="U38" s="52" t="s">
        <v>382</v>
      </c>
      <c r="V38" s="52"/>
      <c r="W38" s="52"/>
      <c r="X38" s="52" t="s">
        <v>118</v>
      </c>
      <c r="Y38" s="52" t="s">
        <v>382</v>
      </c>
      <c r="Z38" s="52"/>
      <c r="AA38" s="52"/>
      <c r="AB38" s="57"/>
      <c r="AC38" s="55" t="s">
        <v>261</v>
      </c>
      <c r="AD38" s="57"/>
    </row>
    <row r="39" spans="1:30" s="38" customFormat="1" ht="128.5" customHeight="1" x14ac:dyDescent="0.3">
      <c r="A39" s="39" t="s">
        <v>279</v>
      </c>
      <c r="B39" s="36" t="s">
        <v>209</v>
      </c>
      <c r="C39" s="37" t="s">
        <v>275</v>
      </c>
      <c r="D39" s="36" t="s">
        <v>235</v>
      </c>
      <c r="E39" s="58" t="s">
        <v>183</v>
      </c>
      <c r="F39" s="55" t="s">
        <v>270</v>
      </c>
      <c r="G39" s="60" t="s">
        <v>100</v>
      </c>
      <c r="H39" s="61" t="s">
        <v>113</v>
      </c>
      <c r="I39" s="52" t="s">
        <v>382</v>
      </c>
      <c r="J39" s="52" t="s">
        <v>382</v>
      </c>
      <c r="K39" s="61"/>
      <c r="L39" s="62" t="s">
        <v>99</v>
      </c>
      <c r="M39" s="61"/>
      <c r="N39" s="61"/>
      <c r="O39" s="61"/>
      <c r="P39" s="62" t="s">
        <v>99</v>
      </c>
      <c r="Q39" s="52" t="s">
        <v>382</v>
      </c>
      <c r="R39" s="52" t="s">
        <v>382</v>
      </c>
      <c r="S39" s="61"/>
      <c r="T39" s="62" t="s">
        <v>99</v>
      </c>
      <c r="U39" s="52" t="s">
        <v>382</v>
      </c>
      <c r="V39" s="52" t="s">
        <v>382</v>
      </c>
      <c r="W39" s="61"/>
      <c r="X39" s="62" t="s">
        <v>99</v>
      </c>
      <c r="Y39" s="52" t="s">
        <v>382</v>
      </c>
      <c r="Z39" s="52" t="s">
        <v>382</v>
      </c>
      <c r="AA39" s="61"/>
      <c r="AB39" s="51" t="s">
        <v>126</v>
      </c>
      <c r="AC39" s="55" t="s">
        <v>261</v>
      </c>
      <c r="AD39" s="57"/>
    </row>
    <row r="40" spans="1:30" s="38" customFormat="1" ht="123" customHeight="1" x14ac:dyDescent="0.3">
      <c r="A40" s="39" t="s">
        <v>279</v>
      </c>
      <c r="B40" s="35" t="s">
        <v>384</v>
      </c>
      <c r="C40" s="37" t="s">
        <v>275</v>
      </c>
      <c r="D40" s="36" t="s">
        <v>236</v>
      </c>
      <c r="E40" s="58" t="s">
        <v>184</v>
      </c>
      <c r="F40" s="55" t="s">
        <v>270</v>
      </c>
      <c r="G40" s="51" t="s">
        <v>317</v>
      </c>
      <c r="H40" s="61" t="s">
        <v>318</v>
      </c>
      <c r="I40" s="52" t="s">
        <v>382</v>
      </c>
      <c r="J40" s="52" t="s">
        <v>382</v>
      </c>
      <c r="K40" s="61"/>
      <c r="L40" s="62" t="s">
        <v>99</v>
      </c>
      <c r="M40" s="61"/>
      <c r="N40" s="61"/>
      <c r="O40" s="61"/>
      <c r="P40" s="62" t="s">
        <v>99</v>
      </c>
      <c r="Q40" s="52" t="s">
        <v>382</v>
      </c>
      <c r="R40" s="52" t="s">
        <v>382</v>
      </c>
      <c r="S40" s="61"/>
      <c r="T40" s="62" t="s">
        <v>99</v>
      </c>
      <c r="U40" s="52" t="s">
        <v>382</v>
      </c>
      <c r="V40" s="52" t="s">
        <v>382</v>
      </c>
      <c r="W40" s="61"/>
      <c r="X40" s="62" t="s">
        <v>281</v>
      </c>
      <c r="Y40" s="52" t="s">
        <v>382</v>
      </c>
      <c r="Z40" s="52" t="s">
        <v>382</v>
      </c>
      <c r="AA40" s="61"/>
      <c r="AB40" s="51" t="s">
        <v>126</v>
      </c>
      <c r="AC40" s="55" t="s">
        <v>261</v>
      </c>
      <c r="AD40" s="57"/>
    </row>
    <row r="41" spans="1:30" s="38" customFormat="1" ht="118.5" customHeight="1" x14ac:dyDescent="0.3">
      <c r="A41" s="39" t="s">
        <v>279</v>
      </c>
      <c r="B41" s="35" t="s">
        <v>385</v>
      </c>
      <c r="C41" s="37" t="s">
        <v>275</v>
      </c>
      <c r="D41" s="36" t="s">
        <v>237</v>
      </c>
      <c r="E41" s="58" t="s">
        <v>185</v>
      </c>
      <c r="F41" s="55" t="s">
        <v>270</v>
      </c>
      <c r="G41" s="51" t="s">
        <v>317</v>
      </c>
      <c r="H41" s="61" t="s">
        <v>318</v>
      </c>
      <c r="I41" s="52" t="s">
        <v>382</v>
      </c>
      <c r="J41" s="52" t="s">
        <v>382</v>
      </c>
      <c r="K41" s="61"/>
      <c r="L41" s="62" t="s">
        <v>99</v>
      </c>
      <c r="M41" s="61"/>
      <c r="N41" s="61"/>
      <c r="O41" s="61"/>
      <c r="P41" s="62" t="s">
        <v>99</v>
      </c>
      <c r="Q41" s="52" t="s">
        <v>382</v>
      </c>
      <c r="R41" s="52" t="s">
        <v>382</v>
      </c>
      <c r="S41" s="61"/>
      <c r="T41" s="62" t="s">
        <v>99</v>
      </c>
      <c r="U41" s="52" t="s">
        <v>382</v>
      </c>
      <c r="V41" s="52" t="s">
        <v>382</v>
      </c>
      <c r="W41" s="61"/>
      <c r="X41" s="62" t="s">
        <v>281</v>
      </c>
      <c r="Y41" s="52" t="s">
        <v>382</v>
      </c>
      <c r="Z41" s="52" t="s">
        <v>382</v>
      </c>
      <c r="AA41" s="61"/>
      <c r="AB41" s="51" t="s">
        <v>126</v>
      </c>
      <c r="AC41" s="55" t="s">
        <v>261</v>
      </c>
      <c r="AD41" s="57"/>
    </row>
    <row r="42" spans="1:30" s="38" customFormat="1" ht="101.5" x14ac:dyDescent="0.3">
      <c r="A42" s="39" t="s">
        <v>279</v>
      </c>
      <c r="B42" s="35" t="s">
        <v>376</v>
      </c>
      <c r="C42" s="37" t="s">
        <v>275</v>
      </c>
      <c r="D42" s="36" t="s">
        <v>238</v>
      </c>
      <c r="E42" s="58" t="s">
        <v>186</v>
      </c>
      <c r="F42" s="55" t="s">
        <v>270</v>
      </c>
      <c r="G42" s="63" t="s">
        <v>374</v>
      </c>
      <c r="H42" s="52" t="s">
        <v>332</v>
      </c>
      <c r="I42" s="52" t="s">
        <v>382</v>
      </c>
      <c r="J42" s="52" t="s">
        <v>382</v>
      </c>
      <c r="K42" s="52"/>
      <c r="L42" s="64" t="s">
        <v>99</v>
      </c>
      <c r="M42" s="52"/>
      <c r="N42" s="52"/>
      <c r="O42" s="52"/>
      <c r="P42" s="64" t="s">
        <v>99</v>
      </c>
      <c r="Q42" s="52" t="s">
        <v>382</v>
      </c>
      <c r="R42" s="52" t="s">
        <v>382</v>
      </c>
      <c r="S42" s="52"/>
      <c r="T42" s="64" t="s">
        <v>99</v>
      </c>
      <c r="U42" s="52" t="s">
        <v>382</v>
      </c>
      <c r="V42" s="52" t="s">
        <v>382</v>
      </c>
      <c r="W42" s="52"/>
      <c r="X42" s="64" t="s">
        <v>99</v>
      </c>
      <c r="Y42" s="52" t="s">
        <v>382</v>
      </c>
      <c r="Z42" s="52" t="s">
        <v>382</v>
      </c>
      <c r="AA42" s="52"/>
      <c r="AB42" s="57"/>
      <c r="AC42" s="55" t="s">
        <v>261</v>
      </c>
      <c r="AD42" s="57"/>
    </row>
    <row r="43" spans="1:30" s="38" customFormat="1" ht="159.5" x14ac:dyDescent="0.3">
      <c r="A43" s="39" t="s">
        <v>279</v>
      </c>
      <c r="B43" s="36" t="s">
        <v>210</v>
      </c>
      <c r="C43" s="37" t="s">
        <v>275</v>
      </c>
      <c r="D43" s="36" t="s">
        <v>238</v>
      </c>
      <c r="E43" s="58" t="s">
        <v>186</v>
      </c>
      <c r="F43" s="55" t="s">
        <v>270</v>
      </c>
      <c r="G43" s="63" t="s">
        <v>375</v>
      </c>
      <c r="H43" s="52" t="s">
        <v>332</v>
      </c>
      <c r="I43" s="52" t="s">
        <v>382</v>
      </c>
      <c r="J43" s="52" t="s">
        <v>382</v>
      </c>
      <c r="K43" s="52"/>
      <c r="L43" s="64" t="s">
        <v>99</v>
      </c>
      <c r="M43" s="52"/>
      <c r="N43" s="52"/>
      <c r="O43" s="52"/>
      <c r="P43" s="64" t="s">
        <v>99</v>
      </c>
      <c r="Q43" s="52" t="s">
        <v>382</v>
      </c>
      <c r="R43" s="52" t="s">
        <v>382</v>
      </c>
      <c r="S43" s="52"/>
      <c r="T43" s="64" t="s">
        <v>99</v>
      </c>
      <c r="U43" s="52" t="s">
        <v>382</v>
      </c>
      <c r="V43" s="52" t="s">
        <v>382</v>
      </c>
      <c r="W43" s="52"/>
      <c r="X43" s="64" t="s">
        <v>99</v>
      </c>
      <c r="Y43" s="52" t="s">
        <v>382</v>
      </c>
      <c r="Z43" s="52" t="s">
        <v>382</v>
      </c>
      <c r="AA43" s="52"/>
      <c r="AB43" s="57"/>
      <c r="AC43" s="55" t="s">
        <v>261</v>
      </c>
      <c r="AD43" s="57"/>
    </row>
    <row r="44" spans="1:30" s="38" customFormat="1" ht="117" x14ac:dyDescent="0.3">
      <c r="A44" s="39" t="s">
        <v>279</v>
      </c>
      <c r="B44" s="36" t="s">
        <v>212</v>
      </c>
      <c r="C44" s="37" t="s">
        <v>275</v>
      </c>
      <c r="D44" s="36" t="s">
        <v>161</v>
      </c>
      <c r="E44" s="58" t="s">
        <v>188</v>
      </c>
      <c r="F44" s="55" t="s">
        <v>270</v>
      </c>
      <c r="G44" s="52" t="s">
        <v>335</v>
      </c>
      <c r="H44" s="52" t="s">
        <v>336</v>
      </c>
      <c r="I44" s="52" t="s">
        <v>382</v>
      </c>
      <c r="J44" s="52" t="s">
        <v>382</v>
      </c>
      <c r="K44" s="52"/>
      <c r="L44" s="55" t="s">
        <v>281</v>
      </c>
      <c r="M44" s="52"/>
      <c r="N44" s="52"/>
      <c r="O44" s="52"/>
      <c r="P44" s="55" t="s">
        <v>281</v>
      </c>
      <c r="Q44" s="52" t="s">
        <v>382</v>
      </c>
      <c r="R44" s="52" t="s">
        <v>382</v>
      </c>
      <c r="S44" s="52"/>
      <c r="T44" s="55" t="s">
        <v>281</v>
      </c>
      <c r="U44" s="52" t="s">
        <v>382</v>
      </c>
      <c r="V44" s="52" t="s">
        <v>382</v>
      </c>
      <c r="W44" s="52"/>
      <c r="X44" s="55" t="s">
        <v>281</v>
      </c>
      <c r="Y44" s="52" t="s">
        <v>382</v>
      </c>
      <c r="Z44" s="52" t="s">
        <v>382</v>
      </c>
      <c r="AA44" s="52"/>
      <c r="AB44" s="57"/>
      <c r="AC44" s="55" t="s">
        <v>261</v>
      </c>
      <c r="AD44" s="57"/>
    </row>
    <row r="45" spans="1:30" s="59" customFormat="1" ht="58" x14ac:dyDescent="0.3">
      <c r="A45" s="37" t="s">
        <v>74</v>
      </c>
      <c r="B45" s="54" t="s">
        <v>211</v>
      </c>
      <c r="C45" s="37" t="s">
        <v>50</v>
      </c>
      <c r="D45" s="54" t="s">
        <v>161</v>
      </c>
      <c r="E45" s="54" t="s">
        <v>187</v>
      </c>
      <c r="F45" s="55" t="s">
        <v>57</v>
      </c>
      <c r="G45" s="82" t="s">
        <v>333</v>
      </c>
      <c r="H45" s="83" t="s">
        <v>334</v>
      </c>
      <c r="I45" s="52"/>
      <c r="J45" s="52"/>
      <c r="K45" s="52"/>
      <c r="L45" s="55" t="s">
        <v>387</v>
      </c>
      <c r="M45" s="52"/>
      <c r="N45" s="52"/>
      <c r="O45" s="52"/>
      <c r="P45" s="55" t="s">
        <v>386</v>
      </c>
      <c r="Q45" s="52" t="s">
        <v>382</v>
      </c>
      <c r="R45" s="52"/>
      <c r="S45" s="52"/>
      <c r="T45" s="55" t="s">
        <v>386</v>
      </c>
      <c r="U45" s="52" t="s">
        <v>382</v>
      </c>
      <c r="V45" s="52"/>
      <c r="W45" s="52"/>
      <c r="X45" s="55" t="s">
        <v>386</v>
      </c>
      <c r="Y45" s="52" t="s">
        <v>382</v>
      </c>
      <c r="Z45" s="52"/>
      <c r="AA45" s="52"/>
      <c r="AB45" s="57"/>
      <c r="AC45" s="55"/>
      <c r="AD45" s="57"/>
    </row>
    <row r="46" spans="1:30" s="38" customFormat="1" ht="65" x14ac:dyDescent="0.3">
      <c r="A46" s="39" t="s">
        <v>279</v>
      </c>
      <c r="B46" s="36" t="s">
        <v>213</v>
      </c>
      <c r="C46" s="37" t="s">
        <v>274</v>
      </c>
      <c r="D46" s="36" t="s">
        <v>239</v>
      </c>
      <c r="E46" s="58" t="s">
        <v>189</v>
      </c>
      <c r="F46" s="55" t="s">
        <v>271</v>
      </c>
      <c r="G46" s="65" t="s">
        <v>319</v>
      </c>
      <c r="H46" s="66" t="s">
        <v>320</v>
      </c>
      <c r="I46" s="52" t="s">
        <v>382</v>
      </c>
      <c r="J46" s="52" t="s">
        <v>382</v>
      </c>
      <c r="K46" s="66"/>
      <c r="L46" s="66" t="s">
        <v>320</v>
      </c>
      <c r="M46" s="66"/>
      <c r="N46" s="66"/>
      <c r="O46" s="66"/>
      <c r="P46" s="66" t="s">
        <v>320</v>
      </c>
      <c r="Q46" s="52" t="s">
        <v>382</v>
      </c>
      <c r="R46" s="52" t="s">
        <v>382</v>
      </c>
      <c r="S46" s="66"/>
      <c r="T46" s="66" t="s">
        <v>321</v>
      </c>
      <c r="U46" s="52" t="s">
        <v>382</v>
      </c>
      <c r="V46" s="52" t="s">
        <v>382</v>
      </c>
      <c r="W46" s="66"/>
      <c r="X46" s="66" t="s">
        <v>321</v>
      </c>
      <c r="Y46" s="52" t="s">
        <v>382</v>
      </c>
      <c r="Z46" s="52" t="s">
        <v>382</v>
      </c>
      <c r="AA46" s="66"/>
      <c r="AB46" s="67" t="s">
        <v>322</v>
      </c>
      <c r="AC46" s="55" t="s">
        <v>261</v>
      </c>
      <c r="AD46" s="57"/>
    </row>
    <row r="47" spans="1:30" s="38" customFormat="1" ht="91" hidden="1" x14ac:dyDescent="0.3">
      <c r="A47" s="39" t="s">
        <v>278</v>
      </c>
      <c r="B47" s="36" t="s">
        <v>214</v>
      </c>
      <c r="C47" s="37" t="s">
        <v>275</v>
      </c>
      <c r="D47" s="36" t="s">
        <v>240</v>
      </c>
      <c r="E47" s="58" t="s">
        <v>190</v>
      </c>
      <c r="F47" s="55" t="s">
        <v>270</v>
      </c>
      <c r="G47" s="52" t="s">
        <v>366</v>
      </c>
      <c r="H47" s="52" t="s">
        <v>367</v>
      </c>
      <c r="I47" s="52" t="s">
        <v>382</v>
      </c>
      <c r="J47" s="52" t="s">
        <v>382</v>
      </c>
      <c r="K47" s="52"/>
      <c r="L47" s="52" t="s">
        <v>367</v>
      </c>
      <c r="M47" s="52"/>
      <c r="N47" s="52"/>
      <c r="O47" s="52"/>
      <c r="P47" s="52" t="s">
        <v>368</v>
      </c>
      <c r="Q47" s="52" t="s">
        <v>382</v>
      </c>
      <c r="R47" s="52" t="s">
        <v>382</v>
      </c>
      <c r="S47" s="52"/>
      <c r="T47" s="55" t="s">
        <v>281</v>
      </c>
      <c r="U47" s="52" t="s">
        <v>382</v>
      </c>
      <c r="V47" s="52" t="s">
        <v>382</v>
      </c>
      <c r="W47" s="52"/>
      <c r="X47" s="55" t="s">
        <v>99</v>
      </c>
      <c r="Y47" s="52" t="s">
        <v>382</v>
      </c>
      <c r="Z47" s="52" t="s">
        <v>382</v>
      </c>
      <c r="AA47" s="52"/>
      <c r="AB47" s="57"/>
      <c r="AC47" s="55" t="s">
        <v>261</v>
      </c>
      <c r="AD47" s="57"/>
    </row>
    <row r="48" spans="1:30" s="38" customFormat="1" ht="91" hidden="1" x14ac:dyDescent="0.3">
      <c r="A48" s="39" t="s">
        <v>278</v>
      </c>
      <c r="B48" s="36" t="s">
        <v>215</v>
      </c>
      <c r="C48" s="37" t="s">
        <v>275</v>
      </c>
      <c r="D48" s="36" t="s">
        <v>241</v>
      </c>
      <c r="E48" s="58" t="s">
        <v>191</v>
      </c>
      <c r="F48" s="55" t="s">
        <v>270</v>
      </c>
      <c r="G48" s="52" t="s">
        <v>366</v>
      </c>
      <c r="H48" s="52" t="s">
        <v>367</v>
      </c>
      <c r="I48" s="52" t="s">
        <v>382</v>
      </c>
      <c r="J48" s="52" t="s">
        <v>382</v>
      </c>
      <c r="K48" s="52"/>
      <c r="L48" s="52" t="s">
        <v>367</v>
      </c>
      <c r="M48" s="52"/>
      <c r="N48" s="52"/>
      <c r="O48" s="52"/>
      <c r="P48" s="52" t="s">
        <v>368</v>
      </c>
      <c r="Q48" s="52" t="s">
        <v>382</v>
      </c>
      <c r="R48" s="52" t="s">
        <v>382</v>
      </c>
      <c r="S48" s="52"/>
      <c r="T48" s="55" t="s">
        <v>281</v>
      </c>
      <c r="U48" s="52" t="s">
        <v>382</v>
      </c>
      <c r="V48" s="52" t="s">
        <v>382</v>
      </c>
      <c r="W48" s="52"/>
      <c r="X48" s="55" t="s">
        <v>99</v>
      </c>
      <c r="Y48" s="52" t="s">
        <v>382</v>
      </c>
      <c r="Z48" s="52" t="s">
        <v>382</v>
      </c>
      <c r="AA48" s="52"/>
      <c r="AB48" s="57"/>
      <c r="AC48" s="55" t="s">
        <v>261</v>
      </c>
      <c r="AD48" s="57"/>
    </row>
    <row r="49" spans="1:30" s="38" customFormat="1" ht="102.5" hidden="1" x14ac:dyDescent="0.35">
      <c r="A49" s="39" t="s">
        <v>278</v>
      </c>
      <c r="B49" s="36" t="s">
        <v>216</v>
      </c>
      <c r="C49" s="37" t="s">
        <v>275</v>
      </c>
      <c r="D49" s="36" t="s">
        <v>242</v>
      </c>
      <c r="E49" s="58" t="s">
        <v>192</v>
      </c>
      <c r="F49" s="55" t="s">
        <v>270</v>
      </c>
      <c r="G49" s="51" t="s">
        <v>282</v>
      </c>
      <c r="H49" s="52" t="s">
        <v>283</v>
      </c>
      <c r="I49" s="52" t="s">
        <v>382</v>
      </c>
      <c r="J49" s="52" t="s">
        <v>382</v>
      </c>
      <c r="K49" s="52"/>
      <c r="L49" s="52" t="s">
        <v>283</v>
      </c>
      <c r="M49" s="52"/>
      <c r="N49" s="52"/>
      <c r="O49" s="52"/>
      <c r="P49" s="68" t="s">
        <v>284</v>
      </c>
      <c r="Q49" s="52" t="s">
        <v>382</v>
      </c>
      <c r="R49" s="52" t="s">
        <v>382</v>
      </c>
      <c r="S49" s="52"/>
      <c r="T49" s="55" t="s">
        <v>281</v>
      </c>
      <c r="U49" s="52" t="s">
        <v>382</v>
      </c>
      <c r="V49" s="52" t="s">
        <v>382</v>
      </c>
      <c r="W49" s="52"/>
      <c r="X49" s="55" t="s">
        <v>99</v>
      </c>
      <c r="Y49" s="52" t="s">
        <v>382</v>
      </c>
      <c r="Z49" s="52" t="s">
        <v>382</v>
      </c>
      <c r="AA49" s="52"/>
      <c r="AB49" s="57"/>
      <c r="AC49" s="55" t="s">
        <v>261</v>
      </c>
      <c r="AD49" s="57"/>
    </row>
    <row r="50" spans="1:30" s="38" customFormat="1" ht="102.5" hidden="1" x14ac:dyDescent="0.35">
      <c r="A50" s="39" t="s">
        <v>278</v>
      </c>
      <c r="B50" s="36" t="s">
        <v>217</v>
      </c>
      <c r="C50" s="37" t="s">
        <v>275</v>
      </c>
      <c r="D50" s="36" t="s">
        <v>243</v>
      </c>
      <c r="E50" s="58" t="s">
        <v>193</v>
      </c>
      <c r="F50" s="55" t="s">
        <v>270</v>
      </c>
      <c r="G50" s="51" t="s">
        <v>282</v>
      </c>
      <c r="H50" s="52" t="s">
        <v>283</v>
      </c>
      <c r="I50" s="52" t="s">
        <v>382</v>
      </c>
      <c r="J50" s="52" t="s">
        <v>382</v>
      </c>
      <c r="K50" s="52"/>
      <c r="L50" s="52" t="s">
        <v>283</v>
      </c>
      <c r="M50" s="52"/>
      <c r="N50" s="52"/>
      <c r="O50" s="52"/>
      <c r="P50" s="68" t="s">
        <v>284</v>
      </c>
      <c r="Q50" s="52" t="s">
        <v>382</v>
      </c>
      <c r="R50" s="52" t="s">
        <v>382</v>
      </c>
      <c r="S50" s="52"/>
      <c r="T50" s="55" t="s">
        <v>281</v>
      </c>
      <c r="U50" s="52" t="s">
        <v>382</v>
      </c>
      <c r="V50" s="52" t="s">
        <v>382</v>
      </c>
      <c r="W50" s="52"/>
      <c r="X50" s="55" t="s">
        <v>99</v>
      </c>
      <c r="Y50" s="52" t="s">
        <v>382</v>
      </c>
      <c r="Z50" s="52" t="s">
        <v>382</v>
      </c>
      <c r="AA50" s="52"/>
      <c r="AB50" s="57"/>
      <c r="AC50" s="55" t="s">
        <v>261</v>
      </c>
      <c r="AD50" s="57"/>
    </row>
    <row r="51" spans="1:30" s="38" customFormat="1" ht="102.5" hidden="1" x14ac:dyDescent="0.35">
      <c r="A51" s="39" t="s">
        <v>278</v>
      </c>
      <c r="B51" s="36" t="s">
        <v>218</v>
      </c>
      <c r="C51" s="37" t="s">
        <v>275</v>
      </c>
      <c r="D51" s="36" t="s">
        <v>244</v>
      </c>
      <c r="E51" s="54" t="s">
        <v>269</v>
      </c>
      <c r="F51" s="55" t="s">
        <v>270</v>
      </c>
      <c r="G51" s="51" t="s">
        <v>282</v>
      </c>
      <c r="H51" s="52" t="s">
        <v>283</v>
      </c>
      <c r="I51" s="52" t="s">
        <v>382</v>
      </c>
      <c r="J51" s="52" t="s">
        <v>382</v>
      </c>
      <c r="K51" s="52"/>
      <c r="L51" s="52" t="s">
        <v>283</v>
      </c>
      <c r="M51" s="52"/>
      <c r="N51" s="52"/>
      <c r="O51" s="52"/>
      <c r="P51" s="68" t="s">
        <v>284</v>
      </c>
      <c r="Q51" s="52" t="s">
        <v>382</v>
      </c>
      <c r="R51" s="52" t="s">
        <v>382</v>
      </c>
      <c r="S51" s="52"/>
      <c r="T51" s="55" t="s">
        <v>281</v>
      </c>
      <c r="U51" s="52" t="s">
        <v>382</v>
      </c>
      <c r="V51" s="52" t="s">
        <v>382</v>
      </c>
      <c r="W51" s="52"/>
      <c r="X51" s="55" t="s">
        <v>99</v>
      </c>
      <c r="Y51" s="52" t="s">
        <v>382</v>
      </c>
      <c r="Z51" s="52" t="s">
        <v>382</v>
      </c>
      <c r="AA51" s="52"/>
      <c r="AB51" s="57"/>
      <c r="AC51" s="55" t="s">
        <v>261</v>
      </c>
      <c r="AD51" s="57"/>
    </row>
    <row r="52" spans="1:30" s="38" customFormat="1" ht="102.5" hidden="1" x14ac:dyDescent="0.35">
      <c r="A52" s="39" t="s">
        <v>278</v>
      </c>
      <c r="B52" s="36" t="s">
        <v>219</v>
      </c>
      <c r="C52" s="37" t="s">
        <v>275</v>
      </c>
      <c r="D52" s="36" t="s">
        <v>245</v>
      </c>
      <c r="E52" s="58" t="s">
        <v>194</v>
      </c>
      <c r="F52" s="55" t="s">
        <v>270</v>
      </c>
      <c r="G52" s="51" t="s">
        <v>282</v>
      </c>
      <c r="H52" s="52" t="s">
        <v>283</v>
      </c>
      <c r="I52" s="52" t="s">
        <v>382</v>
      </c>
      <c r="J52" s="52" t="s">
        <v>382</v>
      </c>
      <c r="K52" s="52"/>
      <c r="L52" s="52" t="s">
        <v>283</v>
      </c>
      <c r="M52" s="52"/>
      <c r="N52" s="52"/>
      <c r="O52" s="52"/>
      <c r="P52" s="68" t="s">
        <v>284</v>
      </c>
      <c r="Q52" s="52" t="s">
        <v>382</v>
      </c>
      <c r="R52" s="52" t="s">
        <v>382</v>
      </c>
      <c r="S52" s="52"/>
      <c r="T52" s="55" t="s">
        <v>281</v>
      </c>
      <c r="U52" s="52" t="s">
        <v>382</v>
      </c>
      <c r="V52" s="52" t="s">
        <v>382</v>
      </c>
      <c r="W52" s="52"/>
      <c r="X52" s="55" t="s">
        <v>99</v>
      </c>
      <c r="Y52" s="52" t="s">
        <v>382</v>
      </c>
      <c r="Z52" s="52" t="s">
        <v>382</v>
      </c>
      <c r="AA52" s="52"/>
      <c r="AB52" s="57"/>
      <c r="AC52" s="55" t="s">
        <v>261</v>
      </c>
      <c r="AD52" s="57"/>
    </row>
    <row r="53" spans="1:30" s="38" customFormat="1" ht="101.5" hidden="1" x14ac:dyDescent="0.3">
      <c r="A53" s="39" t="s">
        <v>278</v>
      </c>
      <c r="B53" s="36" t="s">
        <v>220</v>
      </c>
      <c r="C53" s="37" t="s">
        <v>274</v>
      </c>
      <c r="D53" s="36" t="s">
        <v>246</v>
      </c>
      <c r="E53" s="58" t="s">
        <v>195</v>
      </c>
      <c r="F53" s="55" t="s">
        <v>272</v>
      </c>
      <c r="G53" s="69" t="s">
        <v>293</v>
      </c>
      <c r="H53" s="70" t="s">
        <v>294</v>
      </c>
      <c r="I53" s="70" t="s">
        <v>382</v>
      </c>
      <c r="J53" s="70" t="s">
        <v>382</v>
      </c>
      <c r="K53" s="70"/>
      <c r="L53" s="66" t="s">
        <v>295</v>
      </c>
      <c r="M53" s="70"/>
      <c r="N53" s="70"/>
      <c r="O53" s="70"/>
      <c r="P53" s="66" t="s">
        <v>296</v>
      </c>
      <c r="Q53" s="52" t="s">
        <v>382</v>
      </c>
      <c r="R53" s="52" t="s">
        <v>382</v>
      </c>
      <c r="S53" s="70"/>
      <c r="T53" s="52" t="s">
        <v>297</v>
      </c>
      <c r="U53" s="52" t="s">
        <v>382</v>
      </c>
      <c r="V53" s="52" t="s">
        <v>382</v>
      </c>
      <c r="W53" s="70"/>
      <c r="X53" s="52" t="s">
        <v>297</v>
      </c>
      <c r="Y53" s="52" t="s">
        <v>382</v>
      </c>
      <c r="Z53" s="52" t="s">
        <v>382</v>
      </c>
      <c r="AA53" s="70"/>
      <c r="AB53" s="57"/>
      <c r="AC53" s="55" t="s">
        <v>261</v>
      </c>
      <c r="AD53" s="57"/>
    </row>
    <row r="54" spans="1:30" s="38" customFormat="1" ht="87" hidden="1" x14ac:dyDescent="0.3">
      <c r="A54" s="39" t="s">
        <v>278</v>
      </c>
      <c r="B54" s="36" t="s">
        <v>221</v>
      </c>
      <c r="C54" s="37" t="s">
        <v>274</v>
      </c>
      <c r="D54" s="36" t="s">
        <v>247</v>
      </c>
      <c r="E54" s="58" t="s">
        <v>196</v>
      </c>
      <c r="F54" s="55" t="s">
        <v>272</v>
      </c>
      <c r="G54" s="69" t="s">
        <v>298</v>
      </c>
      <c r="H54" s="70" t="s">
        <v>294</v>
      </c>
      <c r="I54" s="70" t="s">
        <v>382</v>
      </c>
      <c r="J54" s="70" t="s">
        <v>382</v>
      </c>
      <c r="K54" s="70"/>
      <c r="L54" s="66" t="s">
        <v>295</v>
      </c>
      <c r="M54" s="70"/>
      <c r="N54" s="70"/>
      <c r="O54" s="70"/>
      <c r="P54" s="66" t="s">
        <v>296</v>
      </c>
      <c r="Q54" s="52" t="s">
        <v>382</v>
      </c>
      <c r="R54" s="52" t="s">
        <v>382</v>
      </c>
      <c r="S54" s="70"/>
      <c r="T54" s="52" t="s">
        <v>297</v>
      </c>
      <c r="U54" s="52" t="s">
        <v>382</v>
      </c>
      <c r="V54" s="52" t="s">
        <v>382</v>
      </c>
      <c r="W54" s="70"/>
      <c r="X54" s="52" t="s">
        <v>297</v>
      </c>
      <c r="Y54" s="52" t="s">
        <v>382</v>
      </c>
      <c r="Z54" s="52" t="s">
        <v>382</v>
      </c>
      <c r="AA54" s="70"/>
      <c r="AB54" s="57"/>
      <c r="AC54" s="55" t="s">
        <v>261</v>
      </c>
      <c r="AD54" s="57"/>
    </row>
    <row r="55" spans="1:30" s="38" customFormat="1" ht="87" hidden="1" x14ac:dyDescent="0.3">
      <c r="A55" s="39" t="s">
        <v>278</v>
      </c>
      <c r="B55" s="36" t="s">
        <v>222</v>
      </c>
      <c r="C55" s="37" t="s">
        <v>274</v>
      </c>
      <c r="D55" s="36" t="s">
        <v>248</v>
      </c>
      <c r="E55" s="58" t="s">
        <v>197</v>
      </c>
      <c r="F55" s="55" t="s">
        <v>272</v>
      </c>
      <c r="G55" s="69" t="s">
        <v>299</v>
      </c>
      <c r="H55" s="71" t="s">
        <v>300</v>
      </c>
      <c r="I55" s="70" t="s">
        <v>382</v>
      </c>
      <c r="J55" s="70" t="s">
        <v>382</v>
      </c>
      <c r="K55" s="71"/>
      <c r="L55" s="66" t="s">
        <v>301</v>
      </c>
      <c r="M55" s="71"/>
      <c r="N55" s="71"/>
      <c r="O55" s="71"/>
      <c r="P55" s="66" t="s">
        <v>302</v>
      </c>
      <c r="Q55" s="52" t="s">
        <v>382</v>
      </c>
      <c r="R55" s="52" t="s">
        <v>382</v>
      </c>
      <c r="S55" s="71"/>
      <c r="T55" s="52" t="s">
        <v>303</v>
      </c>
      <c r="U55" s="52" t="s">
        <v>382</v>
      </c>
      <c r="V55" s="52" t="s">
        <v>382</v>
      </c>
      <c r="W55" s="71"/>
      <c r="X55" s="52" t="s">
        <v>303</v>
      </c>
      <c r="Y55" s="52" t="s">
        <v>382</v>
      </c>
      <c r="Z55" s="52" t="s">
        <v>382</v>
      </c>
      <c r="AA55" s="71"/>
      <c r="AB55" s="57"/>
      <c r="AC55" s="55" t="s">
        <v>261</v>
      </c>
      <c r="AD55" s="57"/>
    </row>
    <row r="56" spans="1:30" s="38" customFormat="1" ht="87" hidden="1" x14ac:dyDescent="0.3">
      <c r="A56" s="39" t="s">
        <v>278</v>
      </c>
      <c r="B56" s="36" t="s">
        <v>223</v>
      </c>
      <c r="C56" s="37" t="s">
        <v>274</v>
      </c>
      <c r="D56" s="36" t="s">
        <v>249</v>
      </c>
      <c r="E56" s="58" t="s">
        <v>198</v>
      </c>
      <c r="F56" s="55" t="s">
        <v>272</v>
      </c>
      <c r="G56" s="69" t="s">
        <v>304</v>
      </c>
      <c r="H56" s="71" t="s">
        <v>300</v>
      </c>
      <c r="I56" s="70" t="s">
        <v>382</v>
      </c>
      <c r="J56" s="70" t="s">
        <v>382</v>
      </c>
      <c r="K56" s="71"/>
      <c r="L56" s="66" t="s">
        <v>301</v>
      </c>
      <c r="M56" s="71"/>
      <c r="N56" s="71"/>
      <c r="O56" s="71"/>
      <c r="P56" s="66" t="s">
        <v>302</v>
      </c>
      <c r="Q56" s="52" t="s">
        <v>382</v>
      </c>
      <c r="R56" s="52" t="s">
        <v>382</v>
      </c>
      <c r="S56" s="71"/>
      <c r="T56" s="52" t="s">
        <v>303</v>
      </c>
      <c r="U56" s="52" t="s">
        <v>382</v>
      </c>
      <c r="V56" s="52" t="s">
        <v>382</v>
      </c>
      <c r="W56" s="71"/>
      <c r="X56" s="52" t="s">
        <v>303</v>
      </c>
      <c r="Y56" s="52" t="s">
        <v>382</v>
      </c>
      <c r="Z56" s="52" t="s">
        <v>382</v>
      </c>
      <c r="AA56" s="71"/>
      <c r="AB56" s="57"/>
      <c r="AC56" s="55" t="s">
        <v>261</v>
      </c>
      <c r="AD56" s="57"/>
    </row>
    <row r="57" spans="1:30" s="38" customFormat="1" ht="87" hidden="1" x14ac:dyDescent="0.3">
      <c r="A57" s="39" t="s">
        <v>278</v>
      </c>
      <c r="B57" s="36" t="s">
        <v>224</v>
      </c>
      <c r="C57" s="37" t="s">
        <v>274</v>
      </c>
      <c r="D57" s="36" t="s">
        <v>250</v>
      </c>
      <c r="E57" s="58" t="s">
        <v>199</v>
      </c>
      <c r="F57" s="55" t="s">
        <v>272</v>
      </c>
      <c r="G57" s="69" t="s">
        <v>305</v>
      </c>
      <c r="H57" s="52" t="s">
        <v>307</v>
      </c>
      <c r="I57" s="70" t="s">
        <v>382</v>
      </c>
      <c r="J57" s="70" t="s">
        <v>382</v>
      </c>
      <c r="K57" s="52"/>
      <c r="L57" s="66" t="s">
        <v>301</v>
      </c>
      <c r="M57" s="52"/>
      <c r="N57" s="52"/>
      <c r="O57" s="52"/>
      <c r="P57" s="66" t="s">
        <v>302</v>
      </c>
      <c r="Q57" s="52" t="s">
        <v>382</v>
      </c>
      <c r="R57" s="52" t="s">
        <v>382</v>
      </c>
      <c r="S57" s="52"/>
      <c r="T57" s="52" t="s">
        <v>303</v>
      </c>
      <c r="U57" s="52" t="s">
        <v>382</v>
      </c>
      <c r="V57" s="52" t="s">
        <v>382</v>
      </c>
      <c r="W57" s="52"/>
      <c r="X57" s="52" t="s">
        <v>303</v>
      </c>
      <c r="Y57" s="52" t="s">
        <v>382</v>
      </c>
      <c r="Z57" s="52" t="s">
        <v>382</v>
      </c>
      <c r="AA57" s="52"/>
      <c r="AB57" s="57"/>
      <c r="AC57" s="55" t="s">
        <v>261</v>
      </c>
      <c r="AD57" s="57"/>
    </row>
    <row r="58" spans="1:30" s="38" customFormat="1" ht="116" hidden="1" x14ac:dyDescent="0.3">
      <c r="A58" s="39" t="s">
        <v>278</v>
      </c>
      <c r="B58" s="36" t="s">
        <v>225</v>
      </c>
      <c r="C58" s="37" t="s">
        <v>274</v>
      </c>
      <c r="D58" s="36" t="s">
        <v>251</v>
      </c>
      <c r="E58" s="58" t="s">
        <v>200</v>
      </c>
      <c r="F58" s="55" t="s">
        <v>272</v>
      </c>
      <c r="G58" s="65" t="s">
        <v>306</v>
      </c>
      <c r="H58" s="72" t="s">
        <v>308</v>
      </c>
      <c r="I58" s="70" t="s">
        <v>382</v>
      </c>
      <c r="J58" s="70" t="s">
        <v>382</v>
      </c>
      <c r="K58" s="72"/>
      <c r="L58" s="66" t="s">
        <v>309</v>
      </c>
      <c r="M58" s="72"/>
      <c r="N58" s="72"/>
      <c r="O58" s="72"/>
      <c r="P58" s="66" t="s">
        <v>310</v>
      </c>
      <c r="Q58" s="52" t="s">
        <v>382</v>
      </c>
      <c r="R58" s="52" t="s">
        <v>382</v>
      </c>
      <c r="S58" s="72"/>
      <c r="T58" s="52" t="s">
        <v>311</v>
      </c>
      <c r="U58" s="52" t="s">
        <v>382</v>
      </c>
      <c r="V58" s="52" t="s">
        <v>382</v>
      </c>
      <c r="W58" s="72"/>
      <c r="X58" s="52" t="s">
        <v>311</v>
      </c>
      <c r="Y58" s="52" t="s">
        <v>382</v>
      </c>
      <c r="Z58" s="52" t="s">
        <v>382</v>
      </c>
      <c r="AA58" s="72"/>
      <c r="AB58" s="57"/>
      <c r="AC58" s="55" t="s">
        <v>261</v>
      </c>
      <c r="AD58" s="57"/>
    </row>
    <row r="59" spans="1:30" s="38" customFormat="1" ht="87" hidden="1" x14ac:dyDescent="0.3">
      <c r="A59" s="39" t="s">
        <v>278</v>
      </c>
      <c r="B59" s="36" t="s">
        <v>226</v>
      </c>
      <c r="C59" s="37" t="s">
        <v>274</v>
      </c>
      <c r="D59" s="36" t="s">
        <v>252</v>
      </c>
      <c r="E59" s="58" t="s">
        <v>201</v>
      </c>
      <c r="F59" s="55" t="s">
        <v>272</v>
      </c>
      <c r="G59" s="73" t="s">
        <v>312</v>
      </c>
      <c r="H59" s="71" t="s">
        <v>300</v>
      </c>
      <c r="I59" s="70" t="s">
        <v>382</v>
      </c>
      <c r="J59" s="70" t="s">
        <v>382</v>
      </c>
      <c r="K59" s="71"/>
      <c r="L59" s="66" t="s">
        <v>301</v>
      </c>
      <c r="M59" s="71"/>
      <c r="N59" s="71"/>
      <c r="O59" s="71"/>
      <c r="P59" s="66" t="s">
        <v>302</v>
      </c>
      <c r="Q59" s="52" t="s">
        <v>382</v>
      </c>
      <c r="R59" s="52" t="s">
        <v>382</v>
      </c>
      <c r="S59" s="71"/>
      <c r="T59" s="52" t="s">
        <v>303</v>
      </c>
      <c r="U59" s="52" t="s">
        <v>382</v>
      </c>
      <c r="V59" s="52" t="s">
        <v>382</v>
      </c>
      <c r="W59" s="71"/>
      <c r="X59" s="52" t="s">
        <v>303</v>
      </c>
      <c r="Y59" s="52" t="s">
        <v>382</v>
      </c>
      <c r="Z59" s="52" t="s">
        <v>382</v>
      </c>
      <c r="AA59" s="71"/>
      <c r="AB59" s="57"/>
      <c r="AC59" s="55" t="s">
        <v>261</v>
      </c>
      <c r="AD59" s="57"/>
    </row>
    <row r="60" spans="1:30" s="38" customFormat="1" ht="116" hidden="1" x14ac:dyDescent="0.3">
      <c r="A60" s="39" t="s">
        <v>278</v>
      </c>
      <c r="B60" s="36" t="s">
        <v>227</v>
      </c>
      <c r="C60" s="37" t="s">
        <v>274</v>
      </c>
      <c r="D60" s="36" t="s">
        <v>253</v>
      </c>
      <c r="E60" s="58" t="s">
        <v>202</v>
      </c>
      <c r="F60" s="55" t="s">
        <v>272</v>
      </c>
      <c r="G60" s="74" t="s">
        <v>313</v>
      </c>
      <c r="H60" s="72" t="s">
        <v>308</v>
      </c>
      <c r="I60" s="70" t="s">
        <v>382</v>
      </c>
      <c r="J60" s="70" t="s">
        <v>382</v>
      </c>
      <c r="K60" s="72"/>
      <c r="L60" s="66" t="s">
        <v>309</v>
      </c>
      <c r="M60" s="72"/>
      <c r="N60" s="72"/>
      <c r="O60" s="72"/>
      <c r="P60" s="66" t="s">
        <v>310</v>
      </c>
      <c r="Q60" s="52" t="s">
        <v>382</v>
      </c>
      <c r="R60" s="52" t="s">
        <v>382</v>
      </c>
      <c r="S60" s="72"/>
      <c r="T60" s="52" t="s">
        <v>311</v>
      </c>
      <c r="U60" s="52" t="s">
        <v>382</v>
      </c>
      <c r="V60" s="52" t="s">
        <v>382</v>
      </c>
      <c r="W60" s="72"/>
      <c r="X60" s="52" t="s">
        <v>311</v>
      </c>
      <c r="Y60" s="52" t="s">
        <v>382</v>
      </c>
      <c r="Z60" s="52" t="s">
        <v>382</v>
      </c>
      <c r="AA60" s="72"/>
      <c r="AB60" s="57"/>
      <c r="AC60" s="55" t="s">
        <v>261</v>
      </c>
      <c r="AD60" s="57"/>
    </row>
    <row r="61" spans="1:30" s="38" customFormat="1" ht="78" hidden="1" x14ac:dyDescent="0.3">
      <c r="A61" s="39" t="s">
        <v>278</v>
      </c>
      <c r="B61" s="36" t="s">
        <v>228</v>
      </c>
      <c r="C61" s="37" t="s">
        <v>274</v>
      </c>
      <c r="D61" s="36" t="s">
        <v>254</v>
      </c>
      <c r="E61" s="58" t="s">
        <v>203</v>
      </c>
      <c r="F61" s="55" t="s">
        <v>273</v>
      </c>
      <c r="G61" s="52" t="s">
        <v>314</v>
      </c>
      <c r="H61" s="52" t="s">
        <v>315</v>
      </c>
      <c r="I61" s="70" t="s">
        <v>382</v>
      </c>
      <c r="J61" s="70" t="s">
        <v>382</v>
      </c>
      <c r="K61" s="52"/>
      <c r="L61" s="52" t="s">
        <v>102</v>
      </c>
      <c r="M61" s="52"/>
      <c r="N61" s="52"/>
      <c r="O61" s="52"/>
      <c r="P61" s="52" t="s">
        <v>112</v>
      </c>
      <c r="Q61" s="52" t="s">
        <v>382</v>
      </c>
      <c r="R61" s="52" t="s">
        <v>382</v>
      </c>
      <c r="S61" s="52"/>
      <c r="T61" s="52" t="s">
        <v>103</v>
      </c>
      <c r="U61" s="52" t="s">
        <v>382</v>
      </c>
      <c r="V61" s="52" t="s">
        <v>382</v>
      </c>
      <c r="W61" s="52"/>
      <c r="X61" s="52" t="s">
        <v>104</v>
      </c>
      <c r="Y61" s="52" t="s">
        <v>382</v>
      </c>
      <c r="Z61" s="52" t="s">
        <v>382</v>
      </c>
      <c r="AA61" s="52"/>
      <c r="AB61" s="57"/>
      <c r="AC61" s="55" t="s">
        <v>261</v>
      </c>
      <c r="AD61" s="57"/>
    </row>
    <row r="62" spans="1:30" s="38" customFormat="1" ht="101.5" hidden="1" x14ac:dyDescent="0.35">
      <c r="A62" s="39" t="s">
        <v>278</v>
      </c>
      <c r="B62" s="36" t="s">
        <v>229</v>
      </c>
      <c r="C62" s="37" t="s">
        <v>274</v>
      </c>
      <c r="D62" s="36" t="s">
        <v>255</v>
      </c>
      <c r="E62" s="58" t="s">
        <v>204</v>
      </c>
      <c r="F62" s="55" t="s">
        <v>270</v>
      </c>
      <c r="G62" s="51" t="s">
        <v>285</v>
      </c>
      <c r="H62" s="52" t="s">
        <v>283</v>
      </c>
      <c r="I62" s="70" t="s">
        <v>382</v>
      </c>
      <c r="J62" s="70" t="s">
        <v>382</v>
      </c>
      <c r="K62" s="52"/>
      <c r="L62" s="52" t="s">
        <v>283</v>
      </c>
      <c r="M62" s="52"/>
      <c r="N62" s="52"/>
      <c r="O62" s="52"/>
      <c r="P62" s="68" t="s">
        <v>284</v>
      </c>
      <c r="Q62" s="52" t="s">
        <v>382</v>
      </c>
      <c r="R62" s="52" t="s">
        <v>382</v>
      </c>
      <c r="S62" s="52"/>
      <c r="T62" s="55" t="s">
        <v>281</v>
      </c>
      <c r="U62" s="52" t="s">
        <v>382</v>
      </c>
      <c r="V62" s="52" t="s">
        <v>382</v>
      </c>
      <c r="W62" s="52"/>
      <c r="X62" s="55" t="s">
        <v>99</v>
      </c>
      <c r="Y62" s="52" t="s">
        <v>382</v>
      </c>
      <c r="Z62" s="52" t="s">
        <v>382</v>
      </c>
      <c r="AA62" s="52"/>
      <c r="AB62" s="57"/>
      <c r="AC62" s="55" t="s">
        <v>261</v>
      </c>
      <c r="AD62" s="57"/>
    </row>
    <row r="63" spans="1:30" s="38" customFormat="1" ht="78" hidden="1" x14ac:dyDescent="0.3">
      <c r="A63" s="39" t="s">
        <v>278</v>
      </c>
      <c r="B63" s="36" t="s">
        <v>230</v>
      </c>
      <c r="C63" s="37" t="s">
        <v>274</v>
      </c>
      <c r="D63" s="36" t="s">
        <v>256</v>
      </c>
      <c r="E63" s="58" t="s">
        <v>205</v>
      </c>
      <c r="F63" s="55" t="s">
        <v>273</v>
      </c>
      <c r="G63" s="52" t="s">
        <v>316</v>
      </c>
      <c r="H63" s="52" t="s">
        <v>102</v>
      </c>
      <c r="I63" s="70" t="s">
        <v>382</v>
      </c>
      <c r="J63" s="70" t="s">
        <v>382</v>
      </c>
      <c r="K63" s="52"/>
      <c r="L63" s="52" t="s">
        <v>112</v>
      </c>
      <c r="M63" s="52"/>
      <c r="N63" s="52"/>
      <c r="O63" s="52"/>
      <c r="P63" s="52" t="s">
        <v>372</v>
      </c>
      <c r="Q63" s="52" t="s">
        <v>382</v>
      </c>
      <c r="R63" s="52" t="s">
        <v>382</v>
      </c>
      <c r="S63" s="52"/>
      <c r="T63" s="52" t="s">
        <v>103</v>
      </c>
      <c r="U63" s="52" t="s">
        <v>382</v>
      </c>
      <c r="V63" s="52" t="s">
        <v>382</v>
      </c>
      <c r="W63" s="52"/>
      <c r="X63" s="52" t="s">
        <v>104</v>
      </c>
      <c r="Y63" s="52" t="s">
        <v>382</v>
      </c>
      <c r="Z63" s="52" t="s">
        <v>382</v>
      </c>
      <c r="AA63" s="52"/>
      <c r="AB63" s="57"/>
      <c r="AC63" s="55" t="s">
        <v>261</v>
      </c>
      <c r="AD63" s="57"/>
    </row>
    <row r="64" spans="1:30" s="38" customFormat="1" ht="78" hidden="1" x14ac:dyDescent="0.3">
      <c r="A64" s="39" t="s">
        <v>278</v>
      </c>
      <c r="B64" s="36" t="s">
        <v>231</v>
      </c>
      <c r="C64" s="37" t="s">
        <v>274</v>
      </c>
      <c r="D64" s="36" t="s">
        <v>257</v>
      </c>
      <c r="E64" s="58" t="s">
        <v>56</v>
      </c>
      <c r="F64" s="55" t="s">
        <v>273</v>
      </c>
      <c r="G64" s="52" t="s">
        <v>109</v>
      </c>
      <c r="H64" s="52" t="s">
        <v>102</v>
      </c>
      <c r="I64" s="70" t="s">
        <v>382</v>
      </c>
      <c r="J64" s="70" t="s">
        <v>382</v>
      </c>
      <c r="K64" s="52"/>
      <c r="L64" s="52" t="s">
        <v>112</v>
      </c>
      <c r="M64" s="52"/>
      <c r="N64" s="52"/>
      <c r="O64" s="52"/>
      <c r="P64" s="52" t="s">
        <v>372</v>
      </c>
      <c r="Q64" s="52" t="s">
        <v>382</v>
      </c>
      <c r="R64" s="52" t="s">
        <v>382</v>
      </c>
      <c r="S64" s="52"/>
      <c r="T64" s="52" t="s">
        <v>103</v>
      </c>
      <c r="U64" s="52" t="s">
        <v>382</v>
      </c>
      <c r="V64" s="52" t="s">
        <v>382</v>
      </c>
      <c r="W64" s="52"/>
      <c r="X64" s="52" t="s">
        <v>104</v>
      </c>
      <c r="Y64" s="52" t="s">
        <v>382</v>
      </c>
      <c r="Z64" s="52" t="s">
        <v>382</v>
      </c>
      <c r="AA64" s="52"/>
      <c r="AB64" s="57"/>
      <c r="AC64" s="55" t="s">
        <v>261</v>
      </c>
      <c r="AD64" s="57"/>
    </row>
    <row r="65" spans="1:30" s="38" customFormat="1" ht="78" hidden="1" x14ac:dyDescent="0.3">
      <c r="A65" s="39" t="s">
        <v>278</v>
      </c>
      <c r="B65" s="36" t="s">
        <v>232</v>
      </c>
      <c r="C65" s="37" t="s">
        <v>274</v>
      </c>
      <c r="D65" s="36" t="s">
        <v>258</v>
      </c>
      <c r="E65" s="58" t="s">
        <v>206</v>
      </c>
      <c r="F65" s="55" t="s">
        <v>271</v>
      </c>
      <c r="G65" s="75" t="s">
        <v>286</v>
      </c>
      <c r="H65" s="70" t="s">
        <v>288</v>
      </c>
      <c r="I65" s="70" t="s">
        <v>382</v>
      </c>
      <c r="J65" s="70" t="s">
        <v>382</v>
      </c>
      <c r="K65" s="70"/>
      <c r="L65" s="66" t="s">
        <v>289</v>
      </c>
      <c r="M65" s="70"/>
      <c r="N65" s="70"/>
      <c r="O65" s="70"/>
      <c r="P65" s="66" t="s">
        <v>290</v>
      </c>
      <c r="Q65" s="52" t="s">
        <v>382</v>
      </c>
      <c r="R65" s="52" t="s">
        <v>382</v>
      </c>
      <c r="S65" s="70"/>
      <c r="T65" s="52" t="s">
        <v>291</v>
      </c>
      <c r="U65" s="59" t="s">
        <v>382</v>
      </c>
      <c r="V65" s="52" t="s">
        <v>382</v>
      </c>
      <c r="W65" s="70"/>
      <c r="X65" s="52" t="s">
        <v>291</v>
      </c>
      <c r="Y65" s="52" t="s">
        <v>382</v>
      </c>
      <c r="Z65" s="52" t="s">
        <v>382</v>
      </c>
      <c r="AA65" s="70"/>
      <c r="AB65" s="57"/>
      <c r="AC65" s="55" t="s">
        <v>261</v>
      </c>
      <c r="AD65" s="57"/>
    </row>
    <row r="66" spans="1:30" s="38" customFormat="1" ht="65" hidden="1" x14ac:dyDescent="0.3">
      <c r="A66" s="39" t="s">
        <v>278</v>
      </c>
      <c r="B66" s="36" t="s">
        <v>233</v>
      </c>
      <c r="C66" s="37" t="s">
        <v>274</v>
      </c>
      <c r="D66" s="36" t="s">
        <v>259</v>
      </c>
      <c r="E66" s="58" t="s">
        <v>207</v>
      </c>
      <c r="F66" s="55" t="s">
        <v>271</v>
      </c>
      <c r="G66" s="75" t="s">
        <v>287</v>
      </c>
      <c r="H66" s="55" t="s">
        <v>99</v>
      </c>
      <c r="I66" s="55"/>
      <c r="J66" s="55"/>
      <c r="K66" s="55"/>
      <c r="L66" s="55" t="s">
        <v>99</v>
      </c>
      <c r="M66" s="55"/>
      <c r="N66" s="55"/>
      <c r="O66" s="55"/>
      <c r="P66" s="55" t="s">
        <v>99</v>
      </c>
      <c r="Q66" s="55" t="s">
        <v>382</v>
      </c>
      <c r="R66" s="55" t="s">
        <v>382</v>
      </c>
      <c r="S66" s="55"/>
      <c r="T66" s="52" t="s">
        <v>292</v>
      </c>
      <c r="U66" s="52" t="s">
        <v>382</v>
      </c>
      <c r="V66" s="55" t="s">
        <v>382</v>
      </c>
      <c r="W66" s="55"/>
      <c r="X66" s="55" t="s">
        <v>99</v>
      </c>
      <c r="Y66" s="55" t="s">
        <v>382</v>
      </c>
      <c r="Z66" s="55" t="s">
        <v>382</v>
      </c>
      <c r="AA66" s="55"/>
      <c r="AB66" s="57"/>
      <c r="AC66" s="55" t="s">
        <v>261</v>
      </c>
      <c r="AD66" s="57"/>
    </row>
    <row r="67" spans="1:30" ht="101.5" hidden="1" x14ac:dyDescent="0.35">
      <c r="A67" s="32" t="s">
        <v>280</v>
      </c>
      <c r="B67" s="36" t="s">
        <v>234</v>
      </c>
      <c r="C67" s="37" t="s">
        <v>274</v>
      </c>
      <c r="D67" s="36" t="s">
        <v>260</v>
      </c>
      <c r="E67" s="58" t="s">
        <v>208</v>
      </c>
      <c r="F67" s="55" t="s">
        <v>273</v>
      </c>
      <c r="G67" s="68" t="s">
        <v>329</v>
      </c>
      <c r="H67" s="56" t="s">
        <v>330</v>
      </c>
      <c r="I67" s="56"/>
      <c r="J67" s="56"/>
      <c r="K67" s="56"/>
      <c r="L67" s="76" t="s">
        <v>331</v>
      </c>
      <c r="M67" s="56"/>
      <c r="N67" s="56"/>
      <c r="O67" s="56"/>
      <c r="P67" s="76" t="s">
        <v>331</v>
      </c>
      <c r="Q67" s="56"/>
      <c r="R67" s="56"/>
      <c r="S67" s="56"/>
      <c r="T67" s="56" t="s">
        <v>330</v>
      </c>
      <c r="U67" s="56"/>
      <c r="V67" s="56"/>
      <c r="W67" s="56"/>
      <c r="X67" s="56" t="s">
        <v>330</v>
      </c>
      <c r="Y67" s="56"/>
      <c r="Z67" s="56"/>
      <c r="AA67" s="56"/>
      <c r="AB67" s="45"/>
      <c r="AC67" s="44" t="s">
        <v>261</v>
      </c>
      <c r="AD67" s="45"/>
    </row>
  </sheetData>
  <autoFilter ref="A1:AD67" xr:uid="{00000000-0001-0000-0000-000000000000}">
    <filterColumn colId="0">
      <filters>
        <filter val="Raid"/>
      </filters>
    </filterColumn>
  </autoFilter>
  <phoneticPr fontId="11" type="noConversion"/>
  <conditionalFormatting sqref="H1:AA1">
    <cfRule type="expression" dxfId="2" priority="1">
      <formula>H1&lt;&gt;#REF!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selection activeCell="C19" sqref="C19"/>
    </sheetView>
  </sheetViews>
  <sheetFormatPr defaultColWidth="9" defaultRowHeight="14" x14ac:dyDescent="0.3"/>
  <cols>
    <col min="1" max="1" width="13.58203125" customWidth="1"/>
    <col min="2" max="2" width="22" customWidth="1"/>
    <col min="3" max="3" width="75" customWidth="1"/>
    <col min="4" max="4" width="11.4140625" customWidth="1"/>
  </cols>
  <sheetData>
    <row r="1" spans="1:4" ht="15.5" x14ac:dyDescent="0.3">
      <c r="A1" s="10" t="s">
        <v>13</v>
      </c>
      <c r="B1" s="11" t="s">
        <v>14</v>
      </c>
      <c r="C1" s="11" t="s">
        <v>15</v>
      </c>
      <c r="D1" s="11" t="s">
        <v>16</v>
      </c>
    </row>
    <row r="2" spans="1:4" ht="46" customHeight="1" x14ac:dyDescent="0.3">
      <c r="A2" s="12">
        <v>46034</v>
      </c>
      <c r="B2" s="27" t="s">
        <v>119</v>
      </c>
      <c r="C2" s="34" t="s">
        <v>339</v>
      </c>
      <c r="D2" s="13" t="s">
        <v>340</v>
      </c>
    </row>
    <row r="3" spans="1:4" ht="56" x14ac:dyDescent="0.3">
      <c r="A3" s="12" t="s">
        <v>370</v>
      </c>
      <c r="B3" s="27" t="s">
        <v>369</v>
      </c>
      <c r="C3" s="30" t="s">
        <v>371</v>
      </c>
      <c r="D3" s="31" t="s">
        <v>340</v>
      </c>
    </row>
    <row r="4" spans="1:4" ht="42" x14ac:dyDescent="0.3">
      <c r="A4" s="12">
        <v>46092</v>
      </c>
      <c r="B4" s="27" t="s">
        <v>373</v>
      </c>
      <c r="C4" s="30" t="s">
        <v>377</v>
      </c>
      <c r="D4" s="31" t="s">
        <v>340</v>
      </c>
    </row>
    <row r="7" spans="1:4" x14ac:dyDescent="0.3">
      <c r="B7" s="1"/>
    </row>
  </sheetData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30" zoomScaleNormal="130" workbookViewId="0">
      <selection activeCell="C20" sqref="C20"/>
    </sheetView>
  </sheetViews>
  <sheetFormatPr defaultColWidth="9" defaultRowHeight="14" x14ac:dyDescent="0.3"/>
  <cols>
    <col min="1" max="1" width="17.9140625" customWidth="1"/>
    <col min="2" max="2" width="43.08203125" customWidth="1"/>
  </cols>
  <sheetData>
    <row r="1" spans="1:2" s="5" customFormat="1" x14ac:dyDescent="0.3">
      <c r="A1" s="6" t="s">
        <v>110</v>
      </c>
      <c r="B1" s="6" t="s">
        <v>17</v>
      </c>
    </row>
    <row r="2" spans="1:2" s="5" customFormat="1" x14ac:dyDescent="0.3">
      <c r="A2" s="7"/>
      <c r="B2" s="8" t="s">
        <v>18</v>
      </c>
    </row>
    <row r="3" spans="1:2" s="5" customFormat="1" ht="14.5" thickBot="1" x14ac:dyDescent="0.35">
      <c r="A3" s="9" t="s">
        <v>19</v>
      </c>
      <c r="B3" s="28" t="s">
        <v>120</v>
      </c>
    </row>
    <row r="4" spans="1:2" s="5" customFormat="1" ht="14.5" thickBot="1" x14ac:dyDescent="0.35">
      <c r="A4" s="9" t="s">
        <v>20</v>
      </c>
      <c r="B4" s="28" t="s">
        <v>121</v>
      </c>
    </row>
    <row r="5" spans="1:2" s="5" customFormat="1" x14ac:dyDescent="0.3">
      <c r="A5" s="9" t="s">
        <v>21</v>
      </c>
      <c r="B5" s="33" t="s">
        <v>337</v>
      </c>
    </row>
    <row r="6" spans="1:2" s="5" customFormat="1" x14ac:dyDescent="0.3">
      <c r="A6" s="9" t="s">
        <v>22</v>
      </c>
      <c r="B6" s="33" t="s">
        <v>338</v>
      </c>
    </row>
    <row r="7" spans="1:2" s="5" customFormat="1" ht="14.5" thickBot="1" x14ac:dyDescent="0.35">
      <c r="A7" s="9" t="s">
        <v>23</v>
      </c>
      <c r="B7" s="28" t="s">
        <v>122</v>
      </c>
    </row>
    <row r="8" spans="1:2" s="5" customFormat="1" ht="14.5" thickBot="1" x14ac:dyDescent="0.35">
      <c r="A8" s="9" t="s">
        <v>24</v>
      </c>
      <c r="B8" s="28" t="s">
        <v>123</v>
      </c>
    </row>
    <row r="9" spans="1:2" s="5" customFormat="1" x14ac:dyDescent="0.3">
      <c r="A9" s="9" t="s">
        <v>25</v>
      </c>
      <c r="B9" s="29" t="s">
        <v>124</v>
      </c>
    </row>
    <row r="10" spans="1:2" x14ac:dyDescent="0.3">
      <c r="A10" s="9" t="s">
        <v>64</v>
      </c>
      <c r="B10" s="25" t="s">
        <v>125</v>
      </c>
    </row>
  </sheetData>
  <phoneticPr fontId="11" type="noConversion"/>
  <hyperlinks>
    <hyperlink ref="B3" r:id="rId1" display="https://lenovo.sharepoint.com/sites/c4c dev/DocLib1/Forms/AllItems.aspx?id=%2Fsites%2Fc4c%20dev%2FDocLib1%2FWR5215%20G5%20%E6%B1%B4%E4%BA%AC%2FHW%2FEE%2FTCM&amp;viewid=4b5d93b0%2Df93d%2D47a2%2Dac07%2D6297f87197d8" xr:uid="{05ED02B0-AF34-4CD2-BBCC-67BA6014265A}"/>
    <hyperlink ref="B4" r:id="rId2" display="https://lenovo.sharepoint.com/sites/c4c dev/DocLib1/Forms/AllItems.aspx?id=%2Fsites%2Fc4c%20dev%2FDocLib1%2FWR5215%20G5%20%E6%B1%B4%E4%BA%AC%2FHW%2FFPGA&amp;viewid=4b5d93b0%2Df93d%2D47a2%2Dac07%2D6297f87197d8" xr:uid="{426F31DC-E409-4D7F-8096-360881F053AE}"/>
    <hyperlink ref="B7" r:id="rId3" display="https://lenovo.sharepoint.com/sites/c4c dev/DocLib1/Forms/AllItems.aspx?id=%2Fsites%2Fc4c%20dev%2FDocLib1%2FWR5215%20G5%20%E6%B1%B4%E4%BA%AC%2FHW%2FEE%2FRetimer&amp;viewid=4b5d93b0%2Df93d%2D47a2%2Dac07%2D6297f87197d8" xr:uid="{683EBBC4-AD50-4B9A-B950-F47BBAC5968B}"/>
    <hyperlink ref="B8" r:id="rId4" display="https://lenovo.sharepoint.com/:f:/r/sites/c4c dev/DocLib1/WR5215 G5 %E6%B1%B4%E4%BA%AC/BIOS/Chipset Driver?csf=1&amp;web=1&amp;e=iXuolE" xr:uid="{337F344D-061E-452F-9A94-F02794CCCBC0}"/>
    <hyperlink ref="B9" r:id="rId5" display="https://lenovo.sharepoint.com/:f:/r/sites/c4c dev/DocLib4/02_%E7%B3%BB%E7%BB%9F%E6%9E%B6%E6%9E%84%E7%A0%94%E5%8F%91%E9%83%A8/PSU Document/PSU FW %26 Version?csf=1&amp;web=1&amp;e=V9cXqK" xr:uid="{2B6C4C0E-E669-4747-87E5-623ADA4D3023}"/>
    <hyperlink ref="B10" r:id="rId6" xr:uid="{4B9F384F-7901-45B4-8CD5-3E0A8B7A7713}"/>
    <hyperlink ref="B5" r:id="rId7" display="https://lenovo.sharepoint.com/sites/c4c dev/DocLib1/Forms/AllItems.aspx?id=%2Fsites%2Fc4c%20dev%2FDocLib1%2FWR5215%20G5%20%E6%B1%B4%E4%BA%AC%2FBMC%2FFW%2Fwave2&amp;viewid=4b5d93b0%2Df93d%2D47a2%2Dac07%2D6297f87197d8" xr:uid="{AADE3712-6EE7-4D93-B13F-1D2F423E2A70}"/>
    <hyperlink ref="B6" r:id="rId8" display="https://lenovo.sharepoint.com/sites/c4c dev/DocLib1/Forms/AllItems.aspx?id=%2Fsites%2Fc4c%20dev%2FDocLib1%2FWR5215%20G5%20%E6%B1%B4%E4%BA%AC%2FBIOS%2FFW%2FWave2&amp;viewid=4b5d93b0%2Df93d%2D47a2%2Dac07%2D6297f87197d8" xr:uid="{A846A302-DB83-4789-8C59-07B8BE2A3580}"/>
  </hyperlinks>
  <pageMargins left="0.7" right="0.7" top="0.75" bottom="0.75" header="0.3" footer="0.3"/>
  <pageSetup paperSize="9" orientation="portrait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A29" sqref="A29"/>
    </sheetView>
  </sheetViews>
  <sheetFormatPr defaultColWidth="9" defaultRowHeight="14" x14ac:dyDescent="0.3"/>
  <cols>
    <col min="1" max="1" width="142.25" customWidth="1"/>
  </cols>
  <sheetData>
    <row r="1" spans="1:1" x14ac:dyDescent="0.3">
      <c r="A1" s="2" t="s">
        <v>26</v>
      </c>
    </row>
    <row r="2" spans="1:1" x14ac:dyDescent="0.3">
      <c r="A2" s="3" t="s">
        <v>27</v>
      </c>
    </row>
    <row r="3" spans="1:1" ht="28" x14ac:dyDescent="0.3">
      <c r="A3" s="3" t="s">
        <v>111</v>
      </c>
    </row>
    <row r="4" spans="1:1" s="1" customFormat="1" ht="28" x14ac:dyDescent="0.3">
      <c r="A4" s="3" t="s">
        <v>28</v>
      </c>
    </row>
    <row r="5" spans="1:1" s="1" customFormat="1" ht="28" x14ac:dyDescent="0.3">
      <c r="A5" s="4" t="s">
        <v>29</v>
      </c>
    </row>
    <row r="7" spans="1:1" x14ac:dyDescent="0.3">
      <c r="A7" s="2" t="s">
        <v>30</v>
      </c>
    </row>
    <row r="8" spans="1:1" x14ac:dyDescent="0.3">
      <c r="A8" t="s">
        <v>31</v>
      </c>
    </row>
    <row r="10" spans="1:1" x14ac:dyDescent="0.3">
      <c r="A10" s="2" t="s">
        <v>32</v>
      </c>
    </row>
    <row r="11" spans="1:1" x14ac:dyDescent="0.3">
      <c r="A11" t="s">
        <v>33</v>
      </c>
    </row>
    <row r="13" spans="1:1" x14ac:dyDescent="0.3">
      <c r="A13" s="2" t="s">
        <v>34</v>
      </c>
    </row>
    <row r="14" spans="1:1" x14ac:dyDescent="0.3">
      <c r="A14" s="1" t="s">
        <v>35</v>
      </c>
    </row>
    <row r="16" spans="1:1" x14ac:dyDescent="0.3">
      <c r="A16" s="2" t="s">
        <v>36</v>
      </c>
    </row>
    <row r="17" spans="1:1" x14ac:dyDescent="0.3">
      <c r="A17" t="s">
        <v>37</v>
      </c>
    </row>
  </sheetData>
  <phoneticPr fontId="1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61F60244B904A94AAB041D483361E" ma:contentTypeVersion="366" ma:contentTypeDescription="Create a new document." ma:contentTypeScope="" ma:versionID="24ea276a27abbb71cb11355d2daf268a">
  <xsd:schema xmlns:xsd="http://www.w3.org/2001/XMLSchema" xmlns:xs="http://www.w3.org/2001/XMLSchema" xmlns:p="http://schemas.microsoft.com/office/2006/metadata/properties" xmlns:ns2="70d4e812-ec71-4c92-af9b-45cd21157055" xmlns:ns3="ac2bd844-6166-4ebd-82ab-9d3564d300ad" targetNamespace="http://schemas.microsoft.com/office/2006/metadata/properties" ma:root="true" ma:fieldsID="fe62314ae8a69b0f8ff0a9f9c1721a0a" ns2:_="" ns3:_="">
    <xsd:import namespace="70d4e812-ec71-4c92-af9b-45cd21157055"/>
    <xsd:import namespace="ac2bd844-6166-4ebd-82ab-9d3564d300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bd844-6166-4ebd-82ab-9d3564d30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d4e812-ec71-4c92-af9b-45cd21157055" xsi:nil="true"/>
    <_dlc_DocId xmlns="70d4e812-ec71-4c92-af9b-45cd21157055">R433YAPHW6FQ-1280600992-170862</_dlc_DocId>
    <_dlc_DocIdUrl xmlns="70d4e812-ec71-4c92-af9b-45cd21157055">
      <Url>https://lenovo.sharepoint.com/sites/c4c dev/_layouts/15/DocIdRedir.aspx?ID=R433YAPHW6FQ-1280600992-170862</Url>
      <Description>R433YAPHW6FQ-1280600992-170862</Description>
    </_dlc_DocIdUrl>
    <lcf76f155ced4ddcb4097134ff3c332f xmlns="ac2bd844-6166-4ebd-82ab-9d3564d300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CF94CCB-177D-4E81-9489-0BCD55A21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d4e812-ec71-4c92-af9b-45cd21157055"/>
    <ds:schemaRef ds:uri="ac2bd844-6166-4ebd-82ab-9d3564d30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1A6021-7A3F-4A47-8B2F-B2ED7D94033B}">
  <ds:schemaRefs/>
</ds:datastoreItem>
</file>

<file path=customXml/itemProps3.xml><?xml version="1.0" encoding="utf-8"?>
<ds:datastoreItem xmlns:ds="http://schemas.openxmlformats.org/officeDocument/2006/customXml" ds:itemID="{5A364C27-FBE3-41A5-B2A7-2FADA048001F}">
  <ds:schemaRefs/>
</ds:datastoreItem>
</file>

<file path=customXml/itemProps4.xml><?xml version="1.0" encoding="utf-8"?>
<ds:datastoreItem xmlns:ds="http://schemas.openxmlformats.org/officeDocument/2006/customXml" ds:itemID="{3BC81ED8-FD2E-4F57-8BE7-2ADDA1F54E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DDlist</vt:lpstr>
      <vt:lpstr>Release note</vt:lpstr>
      <vt:lpstr>System FW</vt:lpstr>
      <vt:lpstr>版本注释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 DD29 Li</cp:lastModifiedBy>
  <dcterms:created xsi:type="dcterms:W3CDTF">2015-06-05T18:19:00Z</dcterms:created>
  <dcterms:modified xsi:type="dcterms:W3CDTF">2026-03-18T08:09:52Z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0x01010090661F60244B904A94AAB041D483361E</vt:lpwstr>
  </property>
  <property fmtid="{D5CDD505-2E9C-101B-9397-08002B2CF9AE}" pid="3" name="_dlc_DocIdItemGuid">
    <vt:lpwstr>bb855ac0-41ff-4fb9-9008-3ab35b0972f4</vt:lpwstr>
  </property>
  <property fmtid="{D5CDD505-2E9C-101B-9397-08002B2CF9AE}" pid="4" name="KSOProductBuildVer">
    <vt:lpwstr>2052-12.1.0.18608</vt:lpwstr>
  </property>
  <property fmtid="{D5CDD505-2E9C-101B-9397-08002B2CF9AE}" pid="5" name="ICV">
    <vt:lpwstr>EB1F63F9FCDB4AF0B51CEE69CDDC4282_12</vt:lpwstr>
  </property>
</Properties>
</file>