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UTBOX/Cassandra/Genworth/"/>
    </mc:Choice>
  </mc:AlternateContent>
  <xr:revisionPtr revIDLastSave="0" documentId="13_ncr:1_{29572798-AE61-B245-B6CD-161994252F62}" xr6:coauthVersionLast="47" xr6:coauthVersionMax="47" xr10:uidLastSave="{00000000-0000-0000-0000-000000000000}"/>
  <bookViews>
    <workbookView xWindow="0" yWindow="0" windowWidth="28800" windowHeight="18000" xr2:uid="{D7E8FDFF-CEDA-1A49-9BCD-FB462AB3E813}"/>
  </bookViews>
  <sheets>
    <sheet name="ggplot" sheetId="9" r:id="rId1"/>
    <sheet name="gg_aesthetics" sheetId="1" r:id="rId2"/>
    <sheet name="gg_mapping" sheetId="2" r:id="rId3"/>
    <sheet name="gg_color1" sheetId="3" r:id="rId4"/>
    <sheet name="gg_color2" sheetId="4" r:id="rId5"/>
    <sheet name="gg_shape" sheetId="5" r:id="rId6"/>
    <sheet name="gg_size_alpha" sheetId="6" r:id="rId7"/>
    <sheet name="gg_geoms" sheetId="7" r:id="rId8"/>
    <sheet name="gg_facets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r2">#REF!</definedName>
    <definedName name="_R2_orig">[2]RSquareAdj!$C$6</definedName>
    <definedName name="A">[3]NextClass1_MeanVar!#REF!</definedName>
    <definedName name="A_x">[4]ProductRule!$C$14</definedName>
    <definedName name="A_x_h">[4]ProductRule!$C$16</definedName>
    <definedName name="AccrualPMT">[5]CDS!$I$21:$I$25</definedName>
    <definedName name="alan">[6]Excel!$C$10</definedName>
    <definedName name="alpha">[7]Liquidity_VaR!$G$28</definedName>
    <definedName name="B">[3]NextClass1_MeanVar!#REF!</definedName>
    <definedName name="b0">#REF!</definedName>
    <definedName name="b1_">#REF!</definedName>
    <definedName name="beta">#REF!</definedName>
    <definedName name="beta_0">[2]QualityOfFit!$C$1</definedName>
    <definedName name="beta0">[2]ExcelOutput!$C$1</definedName>
    <definedName name="beta1">#REF!</definedName>
    <definedName name="beta2">#REF!</definedName>
    <definedName name="bid">[7]Liquidity_VaR!$C$7:$C$23</definedName>
    <definedName name="Bins">#REF!</definedName>
    <definedName name="Bond_Value">#REF!</definedName>
    <definedName name="Bond_Value_">#REF!</definedName>
    <definedName name="C_">[8]OptionsHW!$C$20:$E$20</definedName>
    <definedName name="Cd">[9]Options2!#REF!</definedName>
    <definedName name="Change">[6]VaR0!#REF!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[8]OptionsHW!$C$26:$E$26</definedName>
    <definedName name="corrmat">[10]PortfolioVaRExample!$M$43:$Q$47</definedName>
    <definedName name="CouponPmt">#REF!</definedName>
    <definedName name="couponRate">[11]qFunctions!$C$8</definedName>
    <definedName name="covmat">[12]VaR3!$D$43:$H$47</definedName>
    <definedName name="covmat_calc">[10]PortfolioVaRExample!$M$59:$Q$63</definedName>
    <definedName name="Cu">[9]Options2!#REF!</definedName>
    <definedName name="d">[9]Options2!$C$7</definedName>
    <definedName name="d1_">#REF!</definedName>
    <definedName name="d2_">#REF!</definedName>
    <definedName name="data">#REF!</definedName>
    <definedName name="df">#REF!</definedName>
    <definedName name="dollar_rate">[13]FX_Intro!$C$67</definedName>
    <definedName name="e">#REF!</definedName>
    <definedName name="e_2">#REF!</definedName>
    <definedName name="Eloss">[5]Spread2PD!$C$16</definedName>
    <definedName name="Epayoff">[5]CDS!$E$21:$E$25</definedName>
    <definedName name="ErrorFraction">[2]RSquareAdj!$C$7</definedName>
    <definedName name="F">[14]CentralLimitTheorem!$E$3</definedName>
    <definedName name="F_Draw">[14]FnS!$B$7:$B$106</definedName>
    <definedName name="F_Row">[14]CentralLimitTheorem!$E$5:$P$5</definedName>
    <definedName name="f_x">[4]ProductRule!$C$12</definedName>
    <definedName name="f_x_h">[4]ProductRule!$C$20</definedName>
    <definedName name="face">[11]qFunctions!$C$6</definedName>
    <definedName name="forward_rate">[13]FX_Intro!$C$68</definedName>
    <definedName name="Frequency">#REF!</definedName>
    <definedName name="g_x">[4]ProductRule!$C$13</definedName>
    <definedName name="g_x_h">[4]ProductRule!$D$20</definedName>
    <definedName name="h">[4]ProductRule!$C$15</definedName>
    <definedName name="hazard">[5]CDS!$B$7:$B$7</definedName>
    <definedName name="Heights">[15]Calcs_Mean2!$C$10:$C$109</definedName>
    <definedName name="Heights1">[15]Calcs_MeanDiff!$C$10:$C$109</definedName>
    <definedName name="Heights2">[15]Calcs_MeanDiff!$D$10:$D$109</definedName>
    <definedName name="idx">#REF!</definedName>
    <definedName name="Inflator">[2]RSquareAdj!$C$10</definedName>
    <definedName name="k">[3]Binomial!$C$14</definedName>
    <definedName name="LN_Sim">#REF!</definedName>
    <definedName name="loss">#REF!</definedName>
    <definedName name="loss_30">#REF!</definedName>
    <definedName name="loss_t">#REF!</definedName>
    <definedName name="lossAmount">[5]Spread2PD!$G$45</definedName>
    <definedName name="M">[10]MatrixMult_Credit!$I$7:$K$9</definedName>
    <definedName name="M1_">[10]MatrixMult_Credit!#REF!</definedName>
    <definedName name="M2_">[10]MatrixMult_Credit!#REF!</definedName>
    <definedName name="max">[3]NextClass1_MeanVar!$E$25</definedName>
    <definedName name="Mean">#REF!</definedName>
    <definedName name="midprice">[7]Liquidity_VaR!$E$7:$E$23</definedName>
    <definedName name="min">[3]NextClass1_MeanVar!$E$24</definedName>
    <definedName name="mu">[15]Calcs_Mean2!$O$23</definedName>
    <definedName name="MyBank">[16]Cor_N_Cov!$G$14:$G$35</definedName>
    <definedName name="MyBankDeposits">[16]Cor_N_Cov!$D$14:$D$35</definedName>
    <definedName name="MyFriendsBank">[16]Cor_N_Cov!$H$14:$H$35</definedName>
    <definedName name="MyFriendsDeposits">[16]Cor_N_Cov!$E$14:$E$35</definedName>
    <definedName name="n">[3]Binomial!$C$12</definedName>
    <definedName name="n_">#REF!</definedName>
    <definedName name="N__d1">[8]OptionsHW!$C$14:$E$14</definedName>
    <definedName name="N__d2">[8]OptionsHW!$C$15:$E$15</definedName>
    <definedName name="N_d1">[8]OptionsHW!$C$12:$E$12</definedName>
    <definedName name="N_d2">[8]OptionsHW!$C$13:$E$13</definedName>
    <definedName name="n1_">[15]Calcs_MeanDiff!$R$19</definedName>
    <definedName name="n2_">[15]Calcs_MeanDiff!$R$20</definedName>
    <definedName name="NewError">[2]RSquareAdj!$C$11</definedName>
    <definedName name="notional">[8]OptionsHW!$C$25:$E$25</definedName>
    <definedName name="offer">[7]Liquidity_VaR!$D$7:$D$23</definedName>
    <definedName name="p">[3]Binomial!$C$13</definedName>
    <definedName name="PD">[5]CDS!$C$21:$C$25</definedName>
    <definedName name="PDF">[15]Calcs_Mean2!$K$10:$K$30</definedName>
    <definedName name="Period">#REF!</definedName>
    <definedName name="peso_rate">[13]FX_Intro!$C$66</definedName>
    <definedName name="Pij">#REF!</definedName>
    <definedName name="pmt">#REF!</definedName>
    <definedName name="pmt_">#REF!</definedName>
    <definedName name="pmtperyear">[17]Bond!$C$6</definedName>
    <definedName name="pmts">[17]Bond!$E$12:$E$25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[16]Copula3!$E$13:$E$62</definedName>
    <definedName name="Probability2">[16]Copula3!$F$13:$F$62</definedName>
    <definedName name="PS">[5]CDS!$C$11:$C$15</definedName>
    <definedName name="PV">[5]CDS!$E$11:$E$15</definedName>
    <definedName name="PV_">[5]CDS!$F$21:$F$25</definedName>
    <definedName name="pv_rf">[5]Spread2PD!$F$20:$F$29</definedName>
    <definedName name="pv_rf_">[5]Spread2PD!$F$40:$F$44</definedName>
    <definedName name="pv2_">[17]Dur2!$G$12:$G$25</definedName>
    <definedName name="PVA">[17]InstallmentLoan!$F$3</definedName>
    <definedName name="Pvalue">[15]Calcs_VarianceDiff!$E$18</definedName>
    <definedName name="PVPMT_A">[5]CDS!$J$21:$J$25</definedName>
    <definedName name="q">#REF!</definedName>
    <definedName name="r_">#REF!</definedName>
    <definedName name="range">[3]NextClass1_MeanVar!$E$26</definedName>
    <definedName name="rate">[5]CDS!$C$7</definedName>
    <definedName name="rated">[8]fxHW!$F$4:$H$4</definedName>
    <definedName name="ratef">[8]fxHW!$F$5:$H$5</definedName>
    <definedName name="RatingLast">[18]CreditMatrix!$D$10:$D$109</definedName>
    <definedName name="RatingNow">[18]CreditMatrix!$E$10:$E$109</definedName>
    <definedName name="ratingsTbl">[18]CreditMatrix!$B$2:$C$7</definedName>
    <definedName name="Ratio">[15]Calcs_VarianceDiff!$E$17</definedName>
    <definedName name="Recovery">[5]Spread2PD!$D$40:$D$44</definedName>
    <definedName name="risk1">#REF!</definedName>
    <definedName name="risk2">#REF!</definedName>
    <definedName name="risk3">#REF!</definedName>
    <definedName name="RSE">#REF!</definedName>
    <definedName name="RSS">[2]RSquareAdj!#REF!</definedName>
    <definedName name="s">#REF!</definedName>
    <definedName name="S0">#REF!</definedName>
    <definedName name="S0_e_qt">[8]OptionsHW!$C$17:$E$17</definedName>
    <definedName name="SampleVar1">[15]Calcs_VarianceDiff!$E$13</definedName>
    <definedName name="SampleVar2">[15]Calcs_VarianceDiff!$E$14</definedName>
    <definedName name="SD">#REF!</definedName>
    <definedName name="sd_x">[2]MaximumLikelihood!$C$3</definedName>
    <definedName name="SD_xbar">[15]Calcs_Mean2!$O$28</definedName>
    <definedName name="SE0">#REF!</definedName>
    <definedName name="SE1_">#REF!</definedName>
    <definedName name="SE2_">#REF!</definedName>
    <definedName name="Shares">[12]VaR3!$D$6:$H$6</definedName>
    <definedName name="Sick">#REF!</definedName>
    <definedName name="sigma">[15]Calcs_Mean1!$O$21</definedName>
    <definedName name="simS">[7]Liquidity_VaR!$G$29</definedName>
    <definedName name="sims_a">[12]VaR1!$I$19:$I$39</definedName>
    <definedName name="sims_h">[12]VaR1!$H$19:$H$39</definedName>
    <definedName name="simSpread">[7]Liquidity_VaR!$J$7:$J$23</definedName>
    <definedName name="simSpreadPerShare">[7]Liquidity_VaR!$H$7:$H$23</definedName>
    <definedName name="Smoking">#REF!</definedName>
    <definedName name="Spot">[8]fxHW!$F$3:$H$3</definedName>
    <definedName name="spread">[7]Liquidity_VaR!$F$7:$F$23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[5]ExporeInf!$C$29:$H$29</definedName>
    <definedName name="stdev">#REF!</definedName>
    <definedName name="Sum">[14]CentralLimitTheorem!$C$7:$C$106</definedName>
    <definedName name="t">#REF!</definedName>
    <definedName name="t_">[5]CDS!$B$21:$B$25</definedName>
    <definedName name="table_asf">[19]ASF!$C$31:$D$34</definedName>
    <definedName name="Time">#REF!</definedName>
    <definedName name="Time_">[5]Spread2PD!$B$40:$B$44</definedName>
    <definedName name="tmat">[5]ExporeInf!$C$3:$H$8</definedName>
    <definedName name="tmat12">#REF!</definedName>
    <definedName name="tmat5">[5]ExporeInf!$C$12:$H$17</definedName>
    <definedName name="tmatInf">[5]ExporeInf!$C$21:$H$26</definedName>
    <definedName name="TotalValue">[12]VaR3!$D$52</definedName>
    <definedName name="TSS">[2]RSquareAdj!#REF!</definedName>
    <definedName name="u">[10]MatrixMult_Credit!#REF!</definedName>
    <definedName name="usd_peso">[13]FX_Intro!$C$65</definedName>
    <definedName name="v">'[20]2_PMT'!$C$13</definedName>
    <definedName name="Value">[12]VaR3!$D$50:$H$50</definedName>
    <definedName name="value_01">[17]Dur2!$I$12</definedName>
    <definedName name="value_lo">#REF!</definedName>
    <definedName name="value_rf_">[5]Spread2PD!$C$40:$C$44</definedName>
    <definedName name="Variance">[12]VaR3!$D$61</definedName>
    <definedName name="Variance_calc">[10]PortfolioVaRExample!$M$65</definedName>
    <definedName name="Volatility">#REF!</definedName>
    <definedName name="Volatility_calc">#REF!</definedName>
    <definedName name="volmat">[10]PortfolioVaRExample!$M$52:$Q$56</definedName>
    <definedName name="vols">[10]PortfolioVaRExample!$J$52:$J$56</definedName>
    <definedName name="vols_">[10]PortfolioVaRExample!$M$49:$Q$49</definedName>
    <definedName name="w">[10]MatrixMult_CovCorr!$M$43:$M$45</definedName>
    <definedName name="weight">[18]CreditMatrix_Weighted!$F$10:$F$109</definedName>
    <definedName name="weights">[12]VaR3!$C$55:$C$59</definedName>
    <definedName name="Withdrawl">[21]InvestmentReturns!$B$12</definedName>
    <definedName name="X">[3]NextClass1_MeanVar!$C$30:$C$129</definedName>
    <definedName name="x_draw">#REF!</definedName>
    <definedName name="X_e_rt">[8]OptionsHW!$C$18:$E$18</definedName>
    <definedName name="x1_">#REF!</definedName>
    <definedName name="xbar">[15]Calcs_Mean2!$O$20</definedName>
    <definedName name="xbar_mu__sigma_average">[15]Calcs_Mean1!$O$29</definedName>
    <definedName name="xbar1">[15]Calcs_MeanDiff!$R$21</definedName>
    <definedName name="xbar2">[15]Calcs_MeanDiff!$R$22</definedName>
    <definedName name="y">[17]Bond!$C$8</definedName>
    <definedName name="y_draw">#REF!</definedName>
    <definedName name="ybar">#REF!</definedName>
    <definedName name="years">[17]Bond!$C$7</definedName>
    <definedName name="yhat">#REF!</definedName>
    <definedName name="ytm">[11]qFunctions!$C$7</definedName>
    <definedName name="YTM_rf">#REF!</definedName>
    <definedName name="σ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<sst xmlns="http://schemas.openxmlformats.org/spreadsheetml/2006/main" count="47" uniqueCount="44">
  <si>
    <t>Aesthetics</t>
  </si>
  <si>
    <t>In R,</t>
  </si>
  <si>
    <t>Temperature</t>
  </si>
  <si>
    <t>Cold &lt;-&gt; Blue</t>
  </si>
  <si>
    <t>Warm &lt;-&gt; Orange</t>
  </si>
  <si>
    <t>Hot &lt;-&gt; Red</t>
  </si>
  <si>
    <t>Business</t>
  </si>
  <si>
    <t>Small Enterprise &lt;-&gt; Circle</t>
  </si>
  <si>
    <t>Medium Enterprise &lt;-&gt; Triangle</t>
  </si>
  <si>
    <t>Large Enterprise &lt;-&gt; Square</t>
  </si>
  <si>
    <t>MPG Data</t>
  </si>
  <si>
    <t>hwy &lt;-&gt; x-axis</t>
  </si>
  <si>
    <t>cty &lt;-&gt; y-axis</t>
  </si>
  <si>
    <t>Weight</t>
  </si>
  <si>
    <t>Larger weight &lt;-&gt; Larger Circle</t>
  </si>
  <si>
    <t>Mapping Data</t>
  </si>
  <si>
    <t>Plot 0</t>
  </si>
  <si>
    <t>Mappings</t>
  </si>
  <si>
    <t>x</t>
  </si>
  <si>
    <t>y</t>
  </si>
  <si>
    <t>Color</t>
  </si>
  <si>
    <t>Size</t>
  </si>
  <si>
    <t>Shape</t>
  </si>
  <si>
    <t>Alpha</t>
  </si>
  <si>
    <t>Inheritance</t>
  </si>
  <si>
    <t>No-Inheritance</t>
  </si>
  <si>
    <t>Mapping</t>
  </si>
  <si>
    <t>Categorical</t>
  </si>
  <si>
    <t>Mapping: Automatic</t>
  </si>
  <si>
    <t>Mapping: Manual</t>
  </si>
  <si>
    <t>Continuous</t>
  </si>
  <si>
    <t>scale_color_manual</t>
  </si>
  <si>
    <t>scale_color_gradient</t>
  </si>
  <si>
    <t>&lt;- 2 colors</t>
  </si>
  <si>
    <t>scale_color_gradient2(low = 'green',high = 'white')</t>
  </si>
  <si>
    <t>scale_color_gradient2</t>
  </si>
  <si>
    <t>&lt;- 3 colors</t>
  </si>
  <si>
    <t>scale_color_gradient2(low = 'red',mid= 'white',high = 'green',midpoint = 5)</t>
  </si>
  <si>
    <t>Size and Alpha</t>
  </si>
  <si>
    <t>Geoms</t>
  </si>
  <si>
    <t>facets</t>
  </si>
  <si>
    <t>facet_grid(rFields ~ cFields)</t>
  </si>
  <si>
    <t>facet_wrap( ~ fields)</t>
  </si>
  <si>
    <t>Mapping from data to aesthetics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</si>
</sst>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0"/>
      <name val="Calibri"/>
      <family val="2"/>
      <scheme val="minor"/>
    </font>
  </fonts>
  <fills count="2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F0200"/>
        <bgColor indexed="64"/>
      </patternFill>
    </fill>
    <fill>
      <patternFill patternType="solid">
        <fgColor rgb="FF1F0500"/>
        <bgColor indexed="64"/>
      </patternFill>
    </fill>
    <fill>
      <patternFill patternType="solid">
        <fgColor rgb="FFAE0700"/>
        <bgColor indexed="64"/>
      </patternFill>
    </fill>
    <fill>
      <patternFill patternType="solid">
        <fgColor rgb="FF3D0A00"/>
        <bgColor indexed="64"/>
      </patternFill>
    </fill>
    <fill>
      <patternFill patternType="solid">
        <fgColor rgb="FFCD0C00"/>
        <bgColor indexed="64"/>
      </patternFill>
    </fill>
    <fill>
      <patternFill patternType="solid">
        <fgColor rgb="FF5C0F00"/>
        <bgColor indexed="64"/>
      </patternFill>
    </fill>
    <fill>
      <patternFill patternType="solid">
        <fgColor rgb="FFEC1100"/>
        <bgColor indexed="64"/>
      </patternFill>
    </fill>
    <fill>
      <patternFill patternType="solid">
        <fgColor rgb="FF7B1400"/>
        <bgColor indexed="64"/>
      </patternFill>
    </fill>
    <fill>
      <patternFill patternType="solid">
        <fgColor rgb="FF0A1700"/>
        <bgColor indexed="64"/>
      </patternFill>
    </fill>
    <fill>
      <patternFill patternType="solid">
        <fgColor rgb="FF9A1900"/>
        <bgColor indexed="64"/>
      </patternFill>
    </fill>
    <fill>
      <patternFill patternType="solid">
        <fgColor rgb="FF291C00"/>
        <bgColor indexed="64"/>
      </patternFill>
    </fill>
    <fill>
      <patternFill patternType="solid">
        <fgColor rgb="FFB81E00"/>
        <bgColor indexed="64"/>
      </patternFill>
    </fill>
    <fill>
      <patternFill patternType="solid">
        <fgColor rgb="FF482100"/>
        <bgColor indexed="64"/>
      </patternFill>
    </fill>
    <fill>
      <patternFill patternType="solid">
        <fgColor rgb="FFD72300"/>
        <bgColor indexed="64"/>
      </patternFill>
    </fill>
    <fill>
      <patternFill patternType="solid">
        <fgColor rgb="FF662600"/>
        <bgColor indexed="64"/>
      </patternFill>
    </fill>
    <fill>
      <patternFill patternType="solid">
        <fgColor rgb="FFF62800"/>
        <bgColor indexed="64"/>
      </patternFill>
    </fill>
    <fill>
      <patternFill patternType="solid">
        <fgColor rgb="FF852B00"/>
        <bgColor indexed="64"/>
      </patternFill>
    </fill>
    <fill>
      <patternFill patternType="solid">
        <fgColor rgb="FF142E00"/>
        <bgColor indexed="64"/>
      </patternFill>
    </fill>
    <fill>
      <patternFill patternType="solid">
        <fgColor rgb="FFA430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C33500"/>
        <bgColor indexed="64"/>
      </patternFill>
    </fill>
    <fill>
      <patternFill patternType="solid">
        <fgColor rgb="FF523800"/>
        <bgColor indexed="64"/>
      </patternFill>
    </fill>
    <fill>
      <patternFill patternType="solid">
        <fgColor rgb="FFE13A00"/>
        <bgColor indexed="64"/>
      </patternFill>
    </fill>
    <fill>
      <patternFill patternType="solid">
        <fgColor rgb="FF713D00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8F4200"/>
        <bgColor indexed="64"/>
      </patternFill>
    </fill>
    <fill>
      <patternFill patternType="solid">
        <fgColor rgb="FFAE4700"/>
        <bgColor indexed="64"/>
      </patternFill>
    </fill>
    <fill>
      <patternFill patternType="solid">
        <fgColor rgb="FFCD4C00"/>
        <bgColor indexed="64"/>
      </patternFill>
    </fill>
    <fill>
      <patternFill patternType="solid">
        <fgColor rgb="FFEC5100"/>
        <bgColor indexed="64"/>
      </patternFill>
    </fill>
    <fill>
      <patternFill patternType="solid">
        <fgColor rgb="FF0A5700"/>
        <bgColor indexed="64"/>
      </patternFill>
    </fill>
    <fill>
      <patternFill patternType="solid">
        <fgColor rgb="FF295C00"/>
        <bgColor indexed="64"/>
      </patternFill>
    </fill>
    <fill>
      <patternFill patternType="solid">
        <fgColor rgb="FF4861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856B00"/>
        <bgColor indexed="64"/>
      </patternFill>
    </fill>
    <fill>
      <patternFill patternType="solid">
        <fgColor rgb="FFA47000"/>
        <bgColor indexed="64"/>
      </patternFill>
    </fill>
    <fill>
      <patternFill patternType="solid">
        <fgColor rgb="FFC37500"/>
        <bgColor indexed="64"/>
      </patternFill>
    </fill>
    <fill>
      <patternFill patternType="solid">
        <fgColor rgb="FFE17A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F4500"/>
        <bgColor indexed="64"/>
      </patternFill>
    </fill>
    <fill>
      <patternFill patternType="solid">
        <fgColor rgb="FF7B5400"/>
        <bgColor indexed="64"/>
      </patternFill>
    </fill>
    <fill>
      <patternFill patternType="solid">
        <fgColor rgb="FFD76300"/>
        <bgColor indexed="64"/>
      </patternFill>
    </fill>
    <fill>
      <patternFill patternType="solid">
        <fgColor rgb="FF337300"/>
        <bgColor indexed="64"/>
      </patternFill>
    </fill>
    <fill>
      <patternFill patternType="solid">
        <fgColor rgb="FF8F8200"/>
        <bgColor indexed="64"/>
      </patternFill>
    </fill>
    <fill>
      <patternFill patternType="solid">
        <fgColor rgb="FF3D8A00"/>
        <bgColor indexed="64"/>
      </patternFill>
    </fill>
    <fill>
      <patternFill patternType="solid">
        <fgColor rgb="FFEC9100"/>
        <bgColor indexed="64"/>
      </patternFill>
    </fill>
    <fill>
      <patternFill patternType="solid">
        <fgColor rgb="FF9A9900"/>
        <bgColor indexed="64"/>
      </patternFill>
    </fill>
    <fill>
      <patternFill patternType="solid">
        <fgColor rgb="FF48A100"/>
        <bgColor indexed="64"/>
      </patternFill>
    </fill>
    <fill>
      <patternFill patternType="solid">
        <fgColor rgb="FFF6A800"/>
        <bgColor indexed="64"/>
      </patternFill>
    </fill>
    <fill>
      <patternFill patternType="solid">
        <fgColor rgb="FFA4B000"/>
        <bgColor indexed="64"/>
      </patternFill>
    </fill>
    <fill>
      <patternFill patternType="solid">
        <fgColor rgb="FF52B800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1F8500"/>
        <bgColor indexed="64"/>
      </patternFill>
    </fill>
    <fill>
      <patternFill patternType="solid">
        <fgColor rgb="FF5C8F00"/>
        <bgColor indexed="64"/>
      </patternFill>
    </fill>
    <fill>
      <patternFill patternType="solid">
        <fgColor rgb="FFD7A300"/>
        <bgColor indexed="64"/>
      </patternFill>
    </fill>
    <fill>
      <patternFill patternType="solid">
        <fgColor rgb="FF14AE00"/>
        <bgColor indexed="64"/>
      </patternFill>
    </fill>
    <fill>
      <patternFill patternType="solid">
        <fgColor rgb="FF8FC200"/>
        <bgColor indexed="64"/>
      </patternFill>
    </fill>
    <fill>
      <patternFill patternType="solid">
        <fgColor rgb="FFCDCC00"/>
        <bgColor indexed="64"/>
      </patternFill>
    </fill>
    <fill>
      <patternFill patternType="solid">
        <fgColor rgb="FF0AD700"/>
        <bgColor indexed="64"/>
      </patternFill>
    </fill>
    <fill>
      <patternFill patternType="solid">
        <fgColor rgb="FF48E100"/>
        <bgColor indexed="64"/>
      </patternFill>
    </fill>
    <fill>
      <patternFill patternType="solid">
        <fgColor rgb="FF85EB00"/>
        <bgColor indexed="64"/>
      </patternFill>
    </fill>
    <fill>
      <patternFill patternType="solid">
        <fgColor rgb="FFC3F500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9A5900"/>
        <bgColor indexed="64"/>
      </patternFill>
    </fill>
    <fill>
      <patternFill patternType="solid">
        <fgColor rgb="FFCD8C00"/>
        <bgColor indexed="64"/>
      </patternFill>
    </fill>
    <fill>
      <patternFill patternType="solid">
        <fgColor rgb="FF66A600"/>
        <bgColor indexed="64"/>
      </patternFill>
    </fill>
    <fill>
      <patternFill patternType="solid">
        <fgColor rgb="FF33B300"/>
        <bgColor indexed="64"/>
      </patternFill>
    </fill>
    <fill>
      <patternFill patternType="solid">
        <fgColor rgb="FF9AD900"/>
        <bgColor indexed="64"/>
      </patternFill>
    </fill>
    <fill>
      <patternFill patternType="solid">
        <fgColor rgb="FF66E600"/>
        <bgColor indexed="64"/>
      </patternFill>
    </fill>
    <fill>
      <patternFill patternType="solid">
        <fgColor rgb="FF33F300"/>
        <bgColor indexed="64"/>
      </patternFill>
    </fill>
    <fill>
      <patternFill patternType="solid">
        <fgColor rgb="FFCD0C01"/>
        <bgColor indexed="64"/>
      </patternFill>
    </fill>
    <fill>
      <patternFill patternType="solid">
        <fgColor rgb="FF9A1901"/>
        <bgColor indexed="64"/>
      </patternFill>
    </fill>
    <fill>
      <patternFill patternType="solid">
        <fgColor rgb="FF662601"/>
        <bgColor indexed="64"/>
      </patternFill>
    </fill>
    <fill>
      <patternFill patternType="solid">
        <fgColor rgb="FF333301"/>
        <bgColor indexed="64"/>
      </patternFill>
    </fill>
    <fill>
      <patternFill patternType="solid">
        <fgColor rgb="FF004001"/>
        <bgColor indexed="64"/>
      </patternFill>
    </fill>
    <fill>
      <patternFill patternType="solid">
        <fgColor rgb="FFAEC700"/>
        <bgColor indexed="64"/>
      </patternFill>
    </fill>
    <fill>
      <patternFill patternType="solid">
        <fgColor rgb="FF1F0501"/>
        <bgColor indexed="64"/>
      </patternFill>
    </fill>
    <fill>
      <patternFill patternType="solid">
        <fgColor rgb="FF7B1401"/>
        <bgColor indexed="64"/>
      </patternFill>
    </fill>
    <fill>
      <patternFill patternType="solid">
        <fgColor rgb="FFD72301"/>
        <bgColor indexed="64"/>
      </patternFill>
    </fill>
    <fill>
      <patternFill patternType="solid">
        <fgColor rgb="FF8F4201"/>
        <bgColor indexed="64"/>
      </patternFill>
    </fill>
    <fill>
      <patternFill patternType="solid">
        <fgColor rgb="FFEC5101"/>
        <bgColor indexed="64"/>
      </patternFill>
    </fill>
    <fill>
      <patternFill patternType="solid">
        <fgColor rgb="FF486101"/>
        <bgColor indexed="64"/>
      </patternFill>
    </fill>
    <fill>
      <patternFill patternType="solid">
        <fgColor rgb="FFA47001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rgb="FF717D00"/>
        <bgColor indexed="64"/>
      </patternFill>
    </fill>
    <fill>
      <patternFill patternType="solid">
        <fgColor rgb="FF1FC500"/>
        <bgColor indexed="64"/>
      </patternFill>
    </fill>
    <fill>
      <patternFill patternType="solid">
        <fgColor rgb="FFF6E800"/>
        <bgColor indexed="64"/>
      </patternFill>
    </fill>
    <fill>
      <patternFill patternType="solid">
        <fgColor rgb="FFE1FA00"/>
        <bgColor indexed="64"/>
      </patternFill>
    </fill>
    <fill>
      <patternFill patternType="solid">
        <fgColor rgb="FFB81E01"/>
        <bgColor indexed="64"/>
      </patternFill>
    </fill>
    <fill>
      <patternFill patternType="solid">
        <fgColor rgb="FFA43001"/>
        <bgColor indexed="64"/>
      </patternFill>
    </fill>
    <fill>
      <patternFill patternType="solid">
        <fgColor rgb="FF7B5401"/>
        <bgColor indexed="64"/>
      </patternFill>
    </fill>
    <fill>
      <patternFill patternType="solid">
        <fgColor rgb="FF666601"/>
        <bgColor indexed="64"/>
      </patternFill>
    </fill>
    <fill>
      <patternFill patternType="solid">
        <fgColor rgb="FF527801"/>
        <bgColor indexed="64"/>
      </patternFill>
    </fill>
    <fill>
      <patternFill patternType="solid">
        <fgColor rgb="FF3D8A01"/>
        <bgColor indexed="64"/>
      </patternFill>
    </fill>
    <fill>
      <patternFill patternType="solid">
        <fgColor rgb="FF299C01"/>
        <bgColor indexed="64"/>
      </patternFill>
    </fill>
    <fill>
      <patternFill patternType="solid">
        <fgColor rgb="FF14AE01"/>
        <bgColor indexed="64"/>
      </patternFill>
    </fill>
    <fill>
      <patternFill patternType="solid">
        <fgColor rgb="FF00C001"/>
        <bgColor indexed="64"/>
      </patternFill>
    </fill>
    <fill>
      <patternFill patternType="solid">
        <fgColor rgb="FF3D0A01"/>
        <bgColor indexed="64"/>
      </patternFill>
    </fill>
    <fill>
      <patternFill patternType="solid">
        <fgColor rgb="FFAE4701"/>
        <bgColor indexed="64"/>
      </patternFill>
    </fill>
    <fill>
      <patternFill patternType="solid">
        <fgColor rgb="FF295C01"/>
        <bgColor indexed="64"/>
      </patternFill>
    </fill>
    <fill>
      <patternFill patternType="solid">
        <fgColor rgb="FF1F8501"/>
        <bgColor indexed="64"/>
      </patternFill>
    </fill>
    <fill>
      <patternFill patternType="solid">
        <fgColor rgb="FF9A9901"/>
        <bgColor indexed="64"/>
      </patternFill>
    </fill>
    <fill>
      <patternFill patternType="solid">
        <fgColor rgb="FF8FC201"/>
        <bgColor indexed="64"/>
      </patternFill>
    </fill>
    <fill>
      <patternFill patternType="solid">
        <fgColor rgb="FF0AD701"/>
        <bgColor indexed="64"/>
      </patternFill>
    </fill>
    <fill>
      <patternFill patternType="solid">
        <fgColor rgb="FF85EB01"/>
        <bgColor indexed="64"/>
      </patternFill>
    </fill>
    <fill>
      <patternFill patternType="solid">
        <fgColor rgb="FF000002"/>
        <bgColor indexed="64"/>
      </patternFill>
    </fill>
    <fill>
      <patternFill patternType="solid">
        <fgColor rgb="FF5CCF00"/>
        <bgColor indexed="64"/>
      </patternFill>
    </fill>
    <fill>
      <patternFill patternType="solid">
        <fgColor rgb="FF71FD00"/>
        <bgColor indexed="64"/>
      </patternFill>
    </fill>
    <fill>
      <patternFill patternType="solid">
        <fgColor rgb="FF852B01"/>
        <bgColor indexed="64"/>
      </patternFill>
    </fill>
    <fill>
      <patternFill patternType="solid">
        <fgColor rgb="FF9A5901"/>
        <bgColor indexed="64"/>
      </patternFill>
    </fill>
    <fill>
      <patternFill patternType="solid">
        <fgColor rgb="FFAE8701"/>
        <bgColor indexed="64"/>
      </patternFill>
    </fill>
    <fill>
      <patternFill patternType="solid">
        <fgColor rgb="FFB89E01"/>
        <bgColor indexed="64"/>
      </patternFill>
    </fill>
    <fill>
      <patternFill patternType="solid">
        <fgColor rgb="FFC3B501"/>
        <bgColor indexed="64"/>
      </patternFill>
    </fill>
    <fill>
      <patternFill patternType="solid">
        <fgColor rgb="FFCDCC01"/>
        <bgColor indexed="64"/>
      </patternFill>
    </fill>
    <fill>
      <patternFill patternType="solid">
        <fgColor rgb="FFD7E301"/>
        <bgColor indexed="64"/>
      </patternFill>
    </fill>
    <fill>
      <patternFill patternType="solid">
        <fgColor rgb="FFE1FA01"/>
        <bgColor indexed="64"/>
      </patternFill>
    </fill>
    <fill>
      <patternFill patternType="solid">
        <fgColor rgb="FFEC1102"/>
        <bgColor indexed="64"/>
      </patternFill>
    </fill>
    <fill>
      <patternFill patternType="solid">
        <fgColor rgb="FFF62802"/>
        <bgColor indexed="64"/>
      </patternFill>
    </fill>
    <fill>
      <patternFill patternType="solid">
        <fgColor rgb="FF004002"/>
        <bgColor indexed="64"/>
      </patternFill>
    </fill>
    <fill>
      <patternFill patternType="solid">
        <fgColor rgb="FFCD4C01"/>
        <bgColor indexed="64"/>
      </patternFill>
    </fill>
    <fill>
      <patternFill patternType="solid">
        <fgColor rgb="FF33B301"/>
        <bgColor indexed="64"/>
      </patternFill>
    </fill>
    <fill>
      <patternFill patternType="solid">
        <fgColor rgb="FF66E601"/>
        <bgColor indexed="64"/>
      </patternFill>
    </fill>
    <fill>
      <patternFill patternType="solid">
        <fgColor rgb="FF9A1902"/>
        <bgColor indexed="64"/>
      </patternFill>
    </fill>
    <fill>
      <patternFill patternType="solid">
        <fgColor rgb="FF333302"/>
        <bgColor indexed="64"/>
      </patternFill>
    </fill>
    <fill>
      <patternFill patternType="solid">
        <fgColor rgb="FFCD4C02"/>
        <bgColor indexed="64"/>
      </patternFill>
    </fill>
    <fill>
      <patternFill patternType="solid">
        <fgColor rgb="FF666602"/>
        <bgColor indexed="64"/>
      </patternFill>
    </fill>
    <fill>
      <patternFill patternType="solid">
        <fgColor rgb="FF008002"/>
        <bgColor indexed="64"/>
      </patternFill>
    </fill>
    <fill>
      <patternFill patternType="solid">
        <fgColor rgb="FFC33501"/>
        <bgColor indexed="64"/>
      </patternFill>
    </fill>
    <fill>
      <patternFill patternType="solid">
        <fgColor rgb="FF146E01"/>
        <bgColor indexed="64"/>
      </patternFill>
    </fill>
    <fill>
      <patternFill patternType="solid">
        <fgColor rgb="FF66A601"/>
        <bgColor indexed="64"/>
      </patternFill>
    </fill>
    <fill>
      <patternFill patternType="solid">
        <fgColor rgb="FFB8DE01"/>
        <bgColor indexed="64"/>
      </patternFill>
    </fill>
    <fill>
      <patternFill patternType="solid">
        <fgColor rgb="FF0A1702"/>
        <bgColor indexed="64"/>
      </patternFill>
    </fill>
    <fill>
      <patternFill patternType="solid">
        <fgColor rgb="FF5C4F02"/>
        <bgColor indexed="64"/>
      </patternFill>
    </fill>
    <fill>
      <patternFill patternType="solid">
        <fgColor rgb="FF856B02"/>
        <bgColor indexed="64"/>
      </patternFill>
    </fill>
    <fill>
      <patternFill patternType="solid">
        <fgColor rgb="FFAE8702"/>
        <bgColor indexed="64"/>
      </patternFill>
    </fill>
    <fill>
      <patternFill patternType="solid">
        <fgColor rgb="FFD7A302"/>
        <bgColor indexed="64"/>
      </patternFill>
    </fill>
    <fill>
      <patternFill patternType="solid">
        <fgColor rgb="FF00C002"/>
        <bgColor indexed="64"/>
      </patternFill>
    </fill>
    <fill>
      <patternFill patternType="solid">
        <fgColor rgb="FF5C8F01"/>
        <bgColor indexed="64"/>
      </patternFill>
    </fill>
    <fill>
      <patternFill patternType="solid">
        <fgColor rgb="FF3D0A02"/>
        <bgColor indexed="64"/>
      </patternFill>
    </fill>
    <fill>
      <patternFill patternType="solid">
        <fgColor rgb="FFAE4702"/>
        <bgColor indexed="64"/>
      </patternFill>
    </fill>
    <fill>
      <patternFill patternType="solid">
        <fgColor rgb="FF1F8502"/>
        <bgColor indexed="64"/>
      </patternFill>
    </fill>
    <fill>
      <patternFill patternType="solid">
        <fgColor rgb="FF8FC202"/>
        <bgColor indexed="64"/>
      </patternFill>
    </fill>
    <fill>
      <patternFill patternType="solid">
        <fgColor rgb="FF48E102"/>
        <bgColor indexed="64"/>
      </patternFill>
    </fill>
    <fill>
      <patternFill patternType="solid">
        <fgColor rgb="FF000003"/>
        <bgColor indexed="64"/>
      </patternFill>
    </fill>
    <fill>
      <patternFill patternType="solid">
        <fgColor rgb="FFA4B001"/>
        <bgColor indexed="64"/>
      </patternFill>
    </fill>
    <fill>
      <patternFill patternType="solid">
        <fgColor rgb="FFECD101"/>
        <bgColor indexed="64"/>
      </patternFill>
    </fill>
    <fill>
      <patternFill patternType="solid">
        <fgColor rgb="FF33F301"/>
        <bgColor indexed="64"/>
      </patternFill>
    </fill>
    <fill>
      <patternFill patternType="solid">
        <fgColor rgb="FF7B1402"/>
        <bgColor indexed="64"/>
      </patternFill>
    </fill>
    <fill>
      <patternFill patternType="solid">
        <fgColor rgb="FFC33502"/>
        <bgColor indexed="64"/>
      </patternFill>
    </fill>
    <fill>
      <patternFill patternType="solid">
        <fgColor rgb="FF0A5702"/>
        <bgColor indexed="64"/>
      </patternFill>
    </fill>
    <fill>
      <patternFill patternType="solid">
        <fgColor rgb="FF527802"/>
        <bgColor indexed="64"/>
      </patternFill>
    </fill>
    <fill>
      <patternFill patternType="solid">
        <fgColor rgb="FF9A9902"/>
        <bgColor indexed="64"/>
      </patternFill>
    </fill>
    <fill>
      <patternFill patternType="solid">
        <fgColor rgb="FFE1BA02"/>
        <bgColor indexed="64"/>
      </patternFill>
    </fill>
    <fill>
      <patternFill patternType="solid">
        <fgColor rgb="FF29DC02"/>
        <bgColor indexed="64"/>
      </patternFill>
    </fill>
    <fill>
      <patternFill patternType="solid">
        <fgColor rgb="FF71FD02"/>
        <bgColor indexed="64"/>
      </patternFill>
    </fill>
    <fill>
      <patternFill patternType="solid">
        <fgColor rgb="FFB81E03"/>
        <bgColor indexed="64"/>
      </patternFill>
    </fill>
    <fill>
      <patternFill patternType="solid">
        <fgColor rgb="FF004003"/>
        <bgColor indexed="64"/>
      </patternFill>
    </fill>
    <fill>
      <patternFill patternType="solid">
        <fgColor rgb="FFC3F501"/>
        <bgColor indexed="64"/>
      </patternFill>
    </fill>
    <fill>
      <patternFill patternType="solid">
        <fgColor rgb="FF713D02"/>
        <bgColor indexed="64"/>
      </patternFill>
    </fill>
    <fill>
      <patternFill patternType="solid">
        <fgColor rgb="FF486102"/>
        <bgColor indexed="64"/>
      </patternFill>
    </fill>
    <fill>
      <patternFill patternType="solid">
        <fgColor rgb="FFF6A802"/>
        <bgColor indexed="64"/>
      </patternFill>
    </fill>
    <fill>
      <patternFill patternType="solid">
        <fgColor rgb="FFCDCC02"/>
        <bgColor indexed="64"/>
      </patternFill>
    </fill>
    <fill>
      <patternFill patternType="solid">
        <fgColor rgb="FFA4F002"/>
        <bgColor indexed="64"/>
      </patternFill>
    </fill>
    <fill>
      <patternFill patternType="solid">
        <fgColor rgb="FF7B1403"/>
        <bgColor indexed="64"/>
      </patternFill>
    </fill>
    <fill>
      <patternFill patternType="solid">
        <fgColor rgb="FF523803"/>
        <bgColor indexed="64"/>
      </patternFill>
    </fill>
    <fill>
      <patternFill patternType="solid">
        <fgColor rgb="FF295C03"/>
        <bgColor indexed="64"/>
      </patternFill>
    </fill>
    <fill>
      <patternFill patternType="solid">
        <fgColor rgb="FF008003"/>
        <bgColor indexed="64"/>
      </patternFill>
    </fill>
    <fill>
      <patternFill patternType="solid">
        <fgColor rgb="FFCD8C02"/>
        <bgColor indexed="64"/>
      </patternFill>
    </fill>
    <fill>
      <patternFill patternType="solid">
        <fgColor rgb="FF33B302"/>
        <bgColor indexed="64"/>
      </patternFill>
    </fill>
    <fill>
      <patternFill patternType="solid">
        <fgColor rgb="FF9AD902"/>
        <bgColor indexed="64"/>
      </patternFill>
    </fill>
    <fill>
      <patternFill patternType="solid">
        <fgColor rgb="FF662603"/>
        <bgColor indexed="64"/>
      </patternFill>
    </fill>
    <fill>
      <patternFill patternType="solid">
        <fgColor rgb="FFCD4C03"/>
        <bgColor indexed="64"/>
      </patternFill>
    </fill>
    <fill>
      <patternFill patternType="solid">
        <fgColor rgb="FF337303"/>
        <bgColor indexed="64"/>
      </patternFill>
    </fill>
    <fill>
      <patternFill patternType="solid">
        <fgColor rgb="FF9A9903"/>
        <bgColor indexed="64"/>
      </patternFill>
    </fill>
    <fill>
      <patternFill patternType="solid">
        <fgColor rgb="FF00C003"/>
        <bgColor indexed="64"/>
      </patternFill>
    </fill>
    <fill>
      <patternFill patternType="solid">
        <fgColor rgb="FF5C8F02"/>
        <bgColor indexed="64"/>
      </patternFill>
    </fill>
    <fill>
      <patternFill patternType="solid">
        <fgColor rgb="FF52B802"/>
        <bgColor indexed="64"/>
      </patternFill>
    </fill>
    <fill>
      <patternFill patternType="solid">
        <fgColor rgb="FF3D0A03"/>
        <bgColor indexed="64"/>
      </patternFill>
    </fill>
    <fill>
      <patternFill patternType="solid">
        <fgColor rgb="FF333303"/>
        <bgColor indexed="64"/>
      </patternFill>
    </fill>
    <fill>
      <patternFill patternType="solid">
        <fgColor rgb="FF1F8503"/>
        <bgColor indexed="64"/>
      </patternFill>
    </fill>
    <fill>
      <patternFill patternType="solid">
        <fgColor rgb="FF14AE03"/>
        <bgColor indexed="64"/>
      </patternFill>
    </fill>
    <fill>
      <patternFill patternType="solid">
        <fgColor rgb="FF0AD703"/>
        <bgColor indexed="64"/>
      </patternFill>
    </fill>
    <fill>
      <patternFill patternType="solid">
        <fgColor rgb="FF000004"/>
        <bgColor indexed="64"/>
      </patternFill>
    </fill>
    <fill>
      <patternFill patternType="solid">
        <fgColor rgb="FFD7E302"/>
        <bgColor indexed="64"/>
      </patternFill>
    </fill>
    <fill>
      <patternFill patternType="solid">
        <fgColor rgb="FF5C0F03"/>
        <bgColor indexed="64"/>
      </patternFill>
    </fill>
    <fill>
      <patternFill patternType="solid">
        <fgColor rgb="FFE13A03"/>
        <bgColor indexed="64"/>
      </patternFill>
    </fill>
    <fill>
      <patternFill patternType="solid">
        <fgColor rgb="FF666603"/>
        <bgColor indexed="64"/>
      </patternFill>
    </fill>
    <fill>
      <patternFill patternType="solid">
        <fgColor rgb="FFEC9103"/>
        <bgColor indexed="64"/>
      </patternFill>
    </fill>
    <fill>
      <patternFill patternType="solid">
        <fgColor rgb="FF71BD03"/>
        <bgColor indexed="64"/>
      </patternFill>
    </fill>
    <fill>
      <patternFill patternType="solid">
        <fgColor rgb="FFF6E803"/>
        <bgColor indexed="64"/>
      </patternFill>
    </fill>
    <fill>
      <patternFill patternType="solid">
        <fgColor rgb="FF7B1404"/>
        <bgColor indexed="64"/>
      </patternFill>
    </fill>
    <fill>
      <patternFill patternType="solid">
        <fgColor rgb="FF004004"/>
        <bgColor indexed="64"/>
      </patternFill>
    </fill>
    <fill>
      <patternFill patternType="solid">
        <fgColor rgb="FF713D03"/>
        <bgColor indexed="64"/>
      </patternFill>
    </fill>
    <fill>
      <patternFill patternType="solid">
        <fgColor rgb="FF856B03"/>
        <bgColor indexed="64"/>
      </patternFill>
    </fill>
    <fill>
      <patternFill patternType="solid">
        <fgColor rgb="FFAEC703"/>
        <bgColor indexed="64"/>
      </patternFill>
    </fill>
    <fill>
      <patternFill patternType="solid">
        <fgColor rgb="FFC3F503"/>
        <bgColor indexed="64"/>
      </patternFill>
    </fill>
    <fill>
      <patternFill patternType="solid">
        <fgColor rgb="FFD72304"/>
        <bgColor indexed="64"/>
      </patternFill>
    </fill>
    <fill>
      <patternFill patternType="solid">
        <fgColor rgb="FFEC5104"/>
        <bgColor indexed="64"/>
      </patternFill>
    </fill>
    <fill>
      <patternFill patternType="solid">
        <fgColor rgb="FF008004"/>
        <bgColor indexed="64"/>
      </patternFill>
    </fill>
    <fill>
      <patternFill patternType="solid">
        <fgColor rgb="FF299C03"/>
        <bgColor indexed="64"/>
      </patternFill>
    </fill>
    <fill>
      <patternFill patternType="solid">
        <fgColor rgb="FFCDCC03"/>
        <bgColor indexed="64"/>
      </patternFill>
    </fill>
    <fill>
      <patternFill patternType="solid">
        <fgColor rgb="FF71FD03"/>
        <bgColor indexed="64"/>
      </patternFill>
    </fill>
    <fill>
      <patternFill patternType="solid">
        <fgColor rgb="FF142E04"/>
        <bgColor indexed="64"/>
      </patternFill>
    </fill>
    <fill>
      <patternFill patternType="solid">
        <fgColor rgb="FFB85E04"/>
        <bgColor indexed="64"/>
      </patternFill>
    </fill>
    <fill>
      <patternFill patternType="solid">
        <fgColor rgb="FF5C8F04"/>
        <bgColor indexed="64"/>
      </patternFill>
    </fill>
    <fill>
      <patternFill patternType="solid">
        <fgColor rgb="FF00C004"/>
        <bgColor indexed="64"/>
      </patternFill>
    </fill>
    <fill>
      <patternFill patternType="solid">
        <fgColor rgb="FF333304"/>
        <bgColor indexed="64"/>
      </patternFill>
    </fill>
    <fill>
      <patternFill patternType="solid">
        <fgColor rgb="FF666604"/>
        <bgColor indexed="64"/>
      </patternFill>
    </fill>
    <fill>
      <patternFill patternType="solid">
        <fgColor rgb="FF9A9904"/>
        <bgColor indexed="64"/>
      </patternFill>
    </fill>
    <fill>
      <patternFill patternType="solid">
        <fgColor rgb="FFCDCC04"/>
        <bgColor indexed="64"/>
      </patternFill>
    </fill>
    <fill>
      <patternFill patternType="solid">
        <fgColor rgb="FF000005"/>
        <bgColor indexed="64"/>
      </patternFill>
    </fill>
    <fill>
      <patternFill patternType="solid">
        <fgColor rgb="FFF66804"/>
        <bgColor indexed="64"/>
      </patternFill>
    </fill>
    <fill>
      <patternFill patternType="solid">
        <fgColor rgb="FFB89E04"/>
        <bgColor indexed="64"/>
      </patternFill>
    </fill>
    <fill>
      <patternFill patternType="solid">
        <fgColor rgb="FF7BD404"/>
        <bgColor indexed="64"/>
      </patternFill>
    </fill>
    <fill>
      <patternFill patternType="solid">
        <fgColor rgb="FF3D0A05"/>
        <bgColor indexed="64"/>
      </patternFill>
    </fill>
    <fill>
      <patternFill patternType="solid">
        <fgColor rgb="FF004005"/>
        <bgColor indexed="64"/>
      </patternFill>
    </fill>
    <fill>
      <patternFill patternType="solid">
        <fgColor rgb="FF0AD704"/>
        <bgColor indexed="64"/>
      </patternFill>
    </fill>
    <fill>
      <patternFill patternType="solid">
        <fgColor rgb="FF5C0F05"/>
        <bgColor indexed="64"/>
      </patternFill>
    </fill>
    <fill>
      <patternFill patternType="solid">
        <fgColor rgb="FFAE4705"/>
        <bgColor indexed="64"/>
      </patternFill>
    </fill>
    <fill>
      <patternFill patternType="solid">
        <fgColor rgb="FF008005"/>
        <bgColor indexed="64"/>
      </patternFill>
    </fill>
    <fill>
      <patternFill patternType="solid">
        <fgColor rgb="FF3D4A05"/>
        <bgColor indexed="64"/>
      </patternFill>
    </fill>
    <fill>
      <patternFill patternType="solid">
        <fgColor rgb="FF1F8505"/>
        <bgColor indexed="64"/>
      </patternFill>
    </fill>
    <fill>
      <patternFill patternType="solid">
        <fgColor rgb="FF00C005"/>
        <bgColor indexed="64"/>
      </patternFill>
    </fill>
    <fill>
      <patternFill patternType="solid">
        <fgColor rgb="FF8FC205"/>
        <bgColor indexed="64"/>
      </patternFill>
    </fill>
    <fill>
      <patternFill patternType="solid">
        <fgColor rgb="FF000006"/>
        <bgColor indexed="64"/>
      </patternFill>
    </fill>
    <fill>
      <patternFill patternType="solid">
        <fgColor rgb="FF00400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3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3" fillId="6" borderId="0" xfId="1" applyFont="1" applyFill="1"/>
    <xf numFmtId="0" fontId="4" fillId="8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14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4" fillId="11" borderId="0" xfId="0" applyFont="1" applyFill="1"/>
    <xf numFmtId="0" fontId="4" fillId="17" borderId="0" xfId="0" applyFont="1" applyFill="1"/>
    <xf numFmtId="0" fontId="4" fillId="2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4" fillId="18" borderId="0" xfId="0" applyFont="1" applyFill="1"/>
    <xf numFmtId="0" fontId="4" fillId="22" borderId="0" xfId="0" applyFont="1" applyFill="1"/>
    <xf numFmtId="0" fontId="4" fillId="26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4" fillId="27" borderId="0" xfId="0" applyFont="1" applyFill="1"/>
    <xf numFmtId="0" fontId="4" fillId="30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4" fillId="33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4" fillId="16" borderId="0" xfId="0" applyFont="1" applyFill="1"/>
    <xf numFmtId="0" fontId="4" fillId="23" borderId="0" xfId="0" applyFont="1" applyFill="1"/>
    <xf numFmtId="0" fontId="4" fillId="29" borderId="0" xfId="0" applyFont="1" applyFill="1"/>
    <xf numFmtId="0" fontId="4" fillId="65" borderId="0" xfId="0" applyFont="1" applyFill="1"/>
    <xf numFmtId="0" fontId="4" fillId="36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1" fillId="97" borderId="0" xfId="0" applyFont="1" applyFill="1"/>
    <xf numFmtId="0" fontId="1" fillId="98" borderId="0" xfId="0" applyFont="1" applyFill="1"/>
    <xf numFmtId="0" fontId="4" fillId="31" borderId="0" xfId="0" applyFont="1" applyFill="1"/>
    <xf numFmtId="0" fontId="4" fillId="35" borderId="0" xfId="0" applyFont="1" applyFill="1"/>
    <xf numFmtId="0" fontId="4" fillId="39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4" fillId="41" borderId="0" xfId="0" applyFont="1" applyFill="1"/>
    <xf numFmtId="0" fontId="4" fillId="44" borderId="0" xfId="0" applyFont="1" applyFill="1"/>
    <xf numFmtId="0" fontId="4" fillId="46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13" borderId="0" xfId="0" applyFont="1" applyFill="1"/>
    <xf numFmtId="0" fontId="1" fillId="114" borderId="0" xfId="0" applyFont="1" applyFill="1"/>
    <xf numFmtId="0" fontId="1" fillId="115" borderId="0" xfId="0" applyFont="1" applyFill="1"/>
    <xf numFmtId="0" fontId="1" fillId="116" borderId="0" xfId="0" applyFont="1" applyFill="1"/>
    <xf numFmtId="0" fontId="1" fillId="117" borderId="0" xfId="0" applyFont="1" applyFill="1"/>
    <xf numFmtId="0" fontId="1" fillId="118" borderId="0" xfId="0" applyFont="1" applyFill="1"/>
    <xf numFmtId="0" fontId="1" fillId="119" borderId="0" xfId="0" applyFont="1" applyFill="1"/>
    <xf numFmtId="0" fontId="1" fillId="120" borderId="0" xfId="0" applyFont="1" applyFill="1"/>
    <xf numFmtId="0" fontId="4" fillId="40" borderId="0" xfId="0" applyFont="1" applyFill="1"/>
    <xf numFmtId="0" fontId="4" fillId="48" borderId="0" xfId="0" applyFont="1" applyFill="1"/>
    <xf numFmtId="0" fontId="1" fillId="121" borderId="0" xfId="0" applyFont="1" applyFill="1"/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4" fillId="24" borderId="0" xfId="0" applyFont="1" applyFill="1"/>
    <xf numFmtId="0" fontId="4" fillId="42" borderId="0" xfId="0" applyFont="1" applyFill="1"/>
    <xf numFmtId="0" fontId="4" fillId="37" borderId="0" xfId="0" applyFont="1" applyFill="1"/>
    <xf numFmtId="0" fontId="4" fillId="66" borderId="0" xfId="0" applyFont="1" applyFill="1"/>
    <xf numFmtId="0" fontId="4" fillId="50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4" fillId="52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142" borderId="0" xfId="0" applyFont="1" applyFill="1"/>
    <xf numFmtId="0" fontId="1" fillId="143" borderId="0" xfId="0" applyFont="1" applyFill="1"/>
    <xf numFmtId="0" fontId="1" fillId="144" borderId="0" xfId="0" applyFont="1" applyFill="1"/>
    <xf numFmtId="0" fontId="1" fillId="145" borderId="0" xfId="0" applyFont="1" applyFill="1"/>
    <xf numFmtId="0" fontId="4" fillId="28" borderId="0" xfId="0" applyFont="1" applyFill="1"/>
    <xf numFmtId="0" fontId="4" fillId="43" borderId="0" xfId="0" applyFont="1" applyFill="1"/>
    <xf numFmtId="0" fontId="4" fillId="54" borderId="0" xfId="0" applyFont="1" applyFill="1"/>
    <xf numFmtId="0" fontId="4" fillId="67" borderId="0" xfId="0" applyFont="1" applyFill="1"/>
    <xf numFmtId="0" fontId="4" fillId="77" borderId="0" xfId="0" applyFont="1" applyFill="1"/>
    <xf numFmtId="0" fontId="1" fillId="146" borderId="0" xfId="0" applyFont="1" applyFill="1"/>
    <xf numFmtId="0" fontId="1" fillId="147" borderId="0" xfId="0" applyFont="1" applyFill="1"/>
    <xf numFmtId="0" fontId="1" fillId="148" borderId="0" xfId="0" applyFont="1" applyFill="1"/>
    <xf numFmtId="0" fontId="1" fillId="149" borderId="0" xfId="0" applyFont="1" applyFill="1"/>
    <xf numFmtId="0" fontId="1" fillId="150" borderId="0" xfId="0" applyFont="1" applyFill="1"/>
    <xf numFmtId="0" fontId="1" fillId="151" borderId="0" xfId="0" applyFont="1" applyFill="1"/>
    <xf numFmtId="0" fontId="1" fillId="152" borderId="0" xfId="0" applyFont="1" applyFill="1"/>
    <xf numFmtId="0" fontId="1" fillId="153" borderId="0" xfId="0" applyFont="1" applyFill="1"/>
    <xf numFmtId="0" fontId="1" fillId="154" borderId="0" xfId="0" applyFont="1" applyFill="1"/>
    <xf numFmtId="0" fontId="1" fillId="155" borderId="0" xfId="0" applyFont="1" applyFill="1"/>
    <xf numFmtId="0" fontId="1" fillId="156" borderId="0" xfId="0" applyFont="1" applyFill="1"/>
    <xf numFmtId="0" fontId="1" fillId="157" borderId="0" xfId="0" applyFont="1" applyFill="1"/>
    <xf numFmtId="0" fontId="1" fillId="158" borderId="0" xfId="0" applyFont="1" applyFill="1"/>
    <xf numFmtId="0" fontId="4" fillId="55" borderId="0" xfId="0" applyFont="1" applyFill="1"/>
    <xf numFmtId="0" fontId="4" fillId="68" borderId="0" xfId="0" applyFont="1" applyFill="1"/>
    <xf numFmtId="0" fontId="4" fillId="60" borderId="0" xfId="0" applyFont="1" applyFill="1"/>
    <xf numFmtId="0" fontId="1" fillId="159" borderId="0" xfId="0" applyFont="1" applyFill="1"/>
    <xf numFmtId="0" fontId="1" fillId="160" borderId="0" xfId="0" applyFont="1" applyFill="1"/>
    <xf numFmtId="0" fontId="1" fillId="161" borderId="0" xfId="0" applyFont="1" applyFill="1"/>
    <xf numFmtId="0" fontId="1" fillId="162" borderId="0" xfId="0" applyFont="1" applyFill="1"/>
    <xf numFmtId="0" fontId="1" fillId="163" borderId="0" xfId="0" applyFont="1" applyFill="1"/>
    <xf numFmtId="0" fontId="1" fillId="164" borderId="0" xfId="0" applyFont="1" applyFill="1"/>
    <xf numFmtId="0" fontId="1" fillId="165" borderId="0" xfId="0" applyFont="1" applyFill="1"/>
    <xf numFmtId="0" fontId="1" fillId="166" borderId="0" xfId="0" applyFont="1" applyFill="1"/>
    <xf numFmtId="0" fontId="1" fillId="167" borderId="0" xfId="0" applyFont="1" applyFill="1"/>
    <xf numFmtId="0" fontId="1" fillId="168" borderId="0" xfId="0" applyFont="1" applyFill="1"/>
    <xf numFmtId="0" fontId="4" fillId="53" borderId="0" xfId="0" applyFont="1" applyFill="1"/>
    <xf numFmtId="0" fontId="4" fillId="70" borderId="0" xfId="0" applyFont="1" applyFill="1"/>
    <xf numFmtId="0" fontId="1" fillId="169" borderId="0" xfId="0" applyFont="1" applyFill="1"/>
    <xf numFmtId="0" fontId="1" fillId="170" borderId="0" xfId="0" applyFont="1" applyFill="1"/>
    <xf numFmtId="0" fontId="1" fillId="171" borderId="0" xfId="0" applyFont="1" applyFill="1"/>
    <xf numFmtId="0" fontId="1" fillId="172" borderId="0" xfId="0" applyFont="1" applyFill="1"/>
    <xf numFmtId="0" fontId="1" fillId="173" borderId="0" xfId="0" applyFont="1" applyFill="1"/>
    <xf numFmtId="0" fontId="1" fillId="174" borderId="0" xfId="0" applyFont="1" applyFill="1"/>
    <xf numFmtId="0" fontId="1" fillId="175" borderId="0" xfId="0" applyFont="1" applyFill="1"/>
    <xf numFmtId="0" fontId="1" fillId="176" borderId="0" xfId="0" applyFont="1" applyFill="1"/>
    <xf numFmtId="0" fontId="1" fillId="177" borderId="0" xfId="0" applyFont="1" applyFill="1"/>
    <xf numFmtId="0" fontId="1" fillId="178" borderId="0" xfId="0" applyFont="1" applyFill="1"/>
    <xf numFmtId="0" fontId="1" fillId="179" borderId="0" xfId="0" applyFont="1" applyFill="1"/>
    <xf numFmtId="0" fontId="1" fillId="180" borderId="0" xfId="0" applyFont="1" applyFill="1"/>
    <xf numFmtId="0" fontId="1" fillId="181" borderId="0" xfId="0" applyFont="1" applyFill="1"/>
    <xf numFmtId="0" fontId="1" fillId="182" borderId="0" xfId="0" applyFont="1" applyFill="1"/>
    <xf numFmtId="0" fontId="1" fillId="183" borderId="0" xfId="0" applyFont="1" applyFill="1"/>
    <xf numFmtId="0" fontId="1" fillId="184" borderId="0" xfId="0" applyFont="1" applyFill="1"/>
    <xf numFmtId="0" fontId="1" fillId="185" borderId="0" xfId="0" applyFont="1" applyFill="1"/>
    <xf numFmtId="0" fontId="1" fillId="186" borderId="0" xfId="0" applyFont="1" applyFill="1"/>
    <xf numFmtId="0" fontId="1" fillId="187" borderId="0" xfId="0" applyFont="1" applyFill="1"/>
    <xf numFmtId="0" fontId="1" fillId="188" borderId="0" xfId="0" applyFont="1" applyFill="1"/>
    <xf numFmtId="0" fontId="1" fillId="189" borderId="0" xfId="0" applyFont="1" applyFill="1"/>
    <xf numFmtId="0" fontId="1" fillId="190" borderId="0" xfId="0" applyFont="1" applyFill="1"/>
    <xf numFmtId="0" fontId="1" fillId="191" borderId="0" xfId="0" applyFont="1" applyFill="1"/>
    <xf numFmtId="0" fontId="1" fillId="192" borderId="0" xfId="0" applyFont="1" applyFill="1"/>
    <xf numFmtId="0" fontId="1" fillId="193" borderId="0" xfId="0" applyFont="1" applyFill="1"/>
    <xf numFmtId="0" fontId="1" fillId="194" borderId="0" xfId="0" applyFont="1" applyFill="1"/>
    <xf numFmtId="0" fontId="1" fillId="195" borderId="0" xfId="0" applyFont="1" applyFill="1"/>
    <xf numFmtId="0" fontId="1" fillId="196" borderId="0" xfId="0" applyFont="1" applyFill="1"/>
    <xf numFmtId="0" fontId="1" fillId="197" borderId="0" xfId="0" applyFont="1" applyFill="1"/>
    <xf numFmtId="0" fontId="1" fillId="198" borderId="0" xfId="0" applyFont="1" applyFill="1"/>
    <xf numFmtId="0" fontId="1" fillId="199" borderId="0" xfId="0" applyFont="1" applyFill="1"/>
    <xf numFmtId="0" fontId="1" fillId="200" borderId="0" xfId="0" applyFont="1" applyFill="1"/>
    <xf numFmtId="0" fontId="1" fillId="201" borderId="0" xfId="0" applyFont="1" applyFill="1"/>
    <xf numFmtId="0" fontId="1" fillId="202" borderId="0" xfId="0" applyFont="1" applyFill="1"/>
    <xf numFmtId="0" fontId="1" fillId="203" borderId="0" xfId="0" applyFont="1" applyFill="1"/>
    <xf numFmtId="0" fontId="1" fillId="204" borderId="0" xfId="0" applyFont="1" applyFill="1"/>
    <xf numFmtId="0" fontId="1" fillId="205" borderId="0" xfId="0" applyFont="1" applyFill="1"/>
    <xf numFmtId="0" fontId="1" fillId="206" borderId="0" xfId="0" applyFont="1" applyFill="1"/>
    <xf numFmtId="0" fontId="1" fillId="207" borderId="0" xfId="0" applyFont="1" applyFill="1"/>
    <xf numFmtId="0" fontId="1" fillId="208" borderId="0" xfId="0" applyFont="1" applyFill="1"/>
    <xf numFmtId="0" fontId="1" fillId="209" borderId="0" xfId="0" applyFont="1" applyFill="1"/>
    <xf numFmtId="0" fontId="1" fillId="210" borderId="0" xfId="0" applyFont="1" applyFill="1"/>
    <xf numFmtId="0" fontId="1" fillId="211" borderId="0" xfId="0" applyFont="1" applyFill="1"/>
    <xf numFmtId="0" fontId="1" fillId="212" borderId="0" xfId="0" applyFont="1" applyFill="1"/>
    <xf numFmtId="0" fontId="1" fillId="213" borderId="0" xfId="0" applyFont="1" applyFill="1"/>
    <xf numFmtId="0" fontId="1" fillId="214" borderId="0" xfId="0" applyFont="1" applyFill="1"/>
    <xf numFmtId="0" fontId="1" fillId="215" borderId="0" xfId="0" applyFont="1" applyFill="1"/>
    <xf numFmtId="0" fontId="1" fillId="216" borderId="0" xfId="0" applyFont="1" applyFill="1"/>
    <xf numFmtId="0" fontId="1" fillId="217" borderId="0" xfId="0" applyFont="1" applyFill="1"/>
    <xf numFmtId="0" fontId="1" fillId="218" borderId="0" xfId="0" applyFont="1" applyFill="1"/>
    <xf numFmtId="0" fontId="1" fillId="219" borderId="0" xfId="0" applyFont="1" applyFill="1"/>
    <xf numFmtId="0" fontId="1" fillId="220" borderId="0" xfId="0" applyFont="1" applyFill="1"/>
    <xf numFmtId="0" fontId="1" fillId="221" borderId="0" xfId="0" applyFont="1" applyFill="1"/>
    <xf numFmtId="0" fontId="1" fillId="222" borderId="0" xfId="0" applyFont="1" applyFill="1"/>
    <xf numFmtId="0" fontId="1" fillId="223" borderId="0" xfId="0" applyFont="1" applyFill="1"/>
    <xf numFmtId="0" fontId="1" fillId="224" borderId="0" xfId="0" applyFont="1" applyFill="1"/>
    <xf numFmtId="0" fontId="1" fillId="225" borderId="0" xfId="0" applyFont="1" applyFill="1"/>
    <xf numFmtId="0" fontId="1" fillId="226" borderId="0" xfId="0" applyFont="1" applyFill="1"/>
    <xf numFmtId="0" fontId="1" fillId="227" borderId="0" xfId="0" applyFont="1" applyFill="1"/>
    <xf numFmtId="0" fontId="0" fillId="2" borderId="0" xfId="0" applyFill="1" applyAlignment="1">
      <alignment vertical="top"/>
    </xf>
    <xf numFmtId="0" fontId="1" fillId="22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0</xdr:row>
      <xdr:rowOff>0</xdr:rowOff>
    </xdr:from>
    <xdr:to>
      <xdr:col>22</xdr:col>
      <xdr:colOff>653166</xdr:colOff>
      <xdr:row>27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2B7C9A-B7B3-3A42-9FB5-1CD43073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199" y="0"/>
          <a:ext cx="15054967" cy="909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30</xdr:row>
      <xdr:rowOff>215900</xdr:rowOff>
    </xdr:from>
    <xdr:to>
      <xdr:col>13</xdr:col>
      <xdr:colOff>622300</xdr:colOff>
      <xdr:row>62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6DCBD8-466B-344B-84F6-B908B603321C}"/>
            </a:ext>
          </a:extLst>
        </xdr:cNvPr>
        <xdr:cNvSpPr txBox="1"/>
      </xdr:nvSpPr>
      <xdr:spPr>
        <a:xfrm>
          <a:off x="927100" y="10121900"/>
          <a:ext cx="10566400" cy="1050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library(ggplot2)</a:t>
          </a:r>
        </a:p>
        <a:p>
          <a:endParaRPr lang="en-US" sz="1100"/>
        </a:p>
        <a:p>
          <a:r>
            <a:rPr lang="en-US" sz="1100"/>
            <a:t>ggplot()</a:t>
          </a:r>
        </a:p>
        <a:p>
          <a:r>
            <a:rPr lang="en-US" sz="1100"/>
            <a:t>ggplot(data = mpg)</a:t>
          </a:r>
        </a:p>
        <a:p>
          <a:r>
            <a:rPr lang="en-US" sz="1100"/>
            <a:t>ggplot(data = mpg,mapping = aes(x=cty,y=hwy))</a:t>
          </a:r>
        </a:p>
        <a:p>
          <a:endParaRPr lang="en-US" sz="1100"/>
        </a:p>
        <a:p>
          <a:r>
            <a:rPr lang="en-US" sz="1100"/>
            <a:t>g = ggplot(data = mpg,mapping = aes(x=cty,y=hwy))</a:t>
          </a:r>
        </a:p>
        <a:p>
          <a:endParaRPr lang="en-US" sz="1100"/>
        </a:p>
        <a:p>
          <a:r>
            <a:rPr lang="en-US" sz="1100"/>
            <a:t>g + geom_point()</a:t>
          </a:r>
        </a:p>
        <a:p>
          <a:endParaRPr lang="en-US" sz="1100"/>
        </a:p>
        <a:p>
          <a:r>
            <a:rPr lang="en-US" sz="1100"/>
            <a:t># Mappings ####</a:t>
          </a:r>
        </a:p>
        <a:p>
          <a:endParaRPr lang="en-US" sz="1100"/>
        </a:p>
        <a:p>
          <a:r>
            <a:rPr lang="en-US" sz="1100"/>
            <a:t>ggplot(</a:t>
          </a:r>
        </a:p>
        <a:p>
          <a:r>
            <a:rPr lang="en-US" sz="1100"/>
            <a:t>  data = mpg,</a:t>
          </a:r>
        </a:p>
        <a:p>
          <a:r>
            <a:rPr lang="en-US" sz="1100"/>
            <a:t>  mapping = aes(x=cty,</a:t>
          </a:r>
        </a:p>
        <a:p>
          <a:r>
            <a:rPr lang="en-US" sz="1100"/>
            <a:t>                y=hwy,</a:t>
          </a:r>
        </a:p>
        <a:p>
          <a:r>
            <a:rPr lang="en-US" sz="1100"/>
            <a:t>                color=displ,</a:t>
          </a:r>
        </a:p>
        <a:p>
          <a:r>
            <a:rPr lang="en-US" sz="1100"/>
            <a:t>                shape=drv,</a:t>
          </a:r>
        </a:p>
        <a:p>
          <a:r>
            <a:rPr lang="en-US" sz="1100"/>
            <a:t>                size = year,</a:t>
          </a:r>
        </a:p>
        <a:p>
          <a:r>
            <a:rPr lang="en-US" sz="1100"/>
            <a:t>                alpha = year)) +</a:t>
          </a:r>
        </a:p>
        <a:p>
          <a:r>
            <a:rPr lang="en-US" sz="1100"/>
            <a:t>  geom_point()</a:t>
          </a:r>
        </a:p>
        <a:p>
          <a:endParaRPr lang="en-US" sz="1100"/>
        </a:p>
        <a:p>
          <a:r>
            <a:rPr lang="en-US" sz="1100"/>
            <a:t># Mappings stated in their layers</a:t>
          </a:r>
        </a:p>
        <a:p>
          <a:endParaRPr lang="en-US" sz="1100"/>
        </a:p>
        <a:p>
          <a:r>
            <a:rPr lang="en-US" sz="1100"/>
            <a:t>ggplot() +</a:t>
          </a:r>
        </a:p>
        <a:p>
          <a:r>
            <a:rPr lang="en-US" sz="1100"/>
            <a:t>  geom_point(</a:t>
          </a:r>
        </a:p>
        <a:p>
          <a:r>
            <a:rPr lang="en-US" sz="1100"/>
            <a:t>    data = mpg,</a:t>
          </a:r>
        </a:p>
        <a:p>
          <a:r>
            <a:rPr lang="en-US" sz="1100"/>
            <a:t>    mapping = aes(x=cty,</a:t>
          </a:r>
        </a:p>
        <a:p>
          <a:r>
            <a:rPr lang="en-US" sz="1100"/>
            <a:t>                  y=hwy,</a:t>
          </a:r>
        </a:p>
        <a:p>
          <a:r>
            <a:rPr lang="en-US" sz="1100"/>
            <a:t>                  color=displ,</a:t>
          </a:r>
        </a:p>
        <a:p>
          <a:r>
            <a:rPr lang="en-US" sz="1100"/>
            <a:t>                  shape=drv,</a:t>
          </a:r>
        </a:p>
        <a:p>
          <a:r>
            <a:rPr lang="en-US" sz="1100"/>
            <a:t>                  size = year,</a:t>
          </a:r>
        </a:p>
        <a:p>
          <a:r>
            <a:rPr lang="en-US" sz="1100"/>
            <a:t>                  alpha = year))+</a:t>
          </a:r>
        </a:p>
        <a:p>
          <a:r>
            <a:rPr lang="en-US" sz="1100"/>
            <a:t>  geom_point(</a:t>
          </a:r>
        </a:p>
        <a:p>
          <a:r>
            <a:rPr lang="en-US" sz="1100"/>
            <a:t>    data = mpg,</a:t>
          </a:r>
        </a:p>
        <a:p>
          <a:r>
            <a:rPr lang="en-US" sz="1100"/>
            <a:t>    mapping = aes(x=cty+1,</a:t>
          </a:r>
        </a:p>
        <a:p>
          <a:r>
            <a:rPr lang="en-US" sz="1100"/>
            <a:t>                  y=hwy+1,</a:t>
          </a:r>
        </a:p>
        <a:p>
          <a:r>
            <a:rPr lang="en-US" sz="1100"/>
            <a:t>                  color=displ,</a:t>
          </a:r>
        </a:p>
        <a:p>
          <a:r>
            <a:rPr lang="en-US" sz="1100"/>
            <a:t>                  shape=drv,</a:t>
          </a:r>
        </a:p>
        <a:p>
          <a:r>
            <a:rPr lang="en-US" sz="1100"/>
            <a:t>                  size = year,</a:t>
          </a:r>
        </a:p>
        <a:p>
          <a:r>
            <a:rPr lang="en-US" sz="1100"/>
            <a:t>                  alpha = year), </a:t>
          </a:r>
        </a:p>
        <a:p>
          <a:r>
            <a:rPr lang="en-US" sz="1100"/>
            <a:t>    color = 'red')</a:t>
          </a:r>
        </a:p>
        <a:p>
          <a:endParaRPr lang="en-US" sz="1100"/>
        </a:p>
        <a:p>
          <a:r>
            <a:rPr lang="en-US" sz="1100"/>
            <a:t># Mappings inherited</a:t>
          </a:r>
        </a:p>
        <a:p>
          <a:endParaRPr lang="en-US" sz="1100"/>
        </a:p>
        <a:p>
          <a:r>
            <a:rPr lang="en-US" sz="1100"/>
            <a:t>ggplot(</a:t>
          </a:r>
        </a:p>
        <a:p>
          <a:r>
            <a:rPr lang="en-US" sz="1100"/>
            <a:t>  data = mpg,</a:t>
          </a:r>
        </a:p>
        <a:p>
          <a:r>
            <a:rPr lang="en-US" sz="1100"/>
            <a:t>  mapping = aes(x=cty,</a:t>
          </a:r>
        </a:p>
        <a:p>
          <a:r>
            <a:rPr lang="en-US" sz="1100"/>
            <a:t>                y=hwy,</a:t>
          </a:r>
        </a:p>
        <a:p>
          <a:r>
            <a:rPr lang="en-US" sz="1100"/>
            <a:t>                color=displ,</a:t>
          </a:r>
        </a:p>
        <a:p>
          <a:r>
            <a:rPr lang="en-US" sz="1100"/>
            <a:t>                shape=drv,</a:t>
          </a:r>
        </a:p>
        <a:p>
          <a:r>
            <a:rPr lang="en-US" sz="1100"/>
            <a:t>                size = year,</a:t>
          </a:r>
        </a:p>
        <a:p>
          <a:r>
            <a:rPr lang="en-US" sz="1100"/>
            <a:t>                alpha = year)) +</a:t>
          </a:r>
        </a:p>
        <a:p>
          <a:r>
            <a:rPr lang="en-US" sz="1100"/>
            <a:t>  geom_point() +</a:t>
          </a:r>
        </a:p>
        <a:p>
          <a:r>
            <a:rPr lang="en-US" sz="1100"/>
            <a:t>  geom_point(mapping = aes(x=cty+1,</a:t>
          </a:r>
        </a:p>
        <a:p>
          <a:r>
            <a:rPr lang="en-US" sz="1100"/>
            <a:t>                           y=hwy+1), </a:t>
          </a:r>
        </a:p>
        <a:p>
          <a:r>
            <a:rPr lang="en-US" sz="1100"/>
            <a:t>             color = 'red')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25400</xdr:rowOff>
    </xdr:from>
    <xdr:to>
      <xdr:col>16</xdr:col>
      <xdr:colOff>203200</xdr:colOff>
      <xdr:row>61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77388B-B225-3144-A177-284243D8C06A}"/>
            </a:ext>
          </a:extLst>
        </xdr:cNvPr>
        <xdr:cNvSpPr txBox="1"/>
      </xdr:nvSpPr>
      <xdr:spPr>
        <a:xfrm>
          <a:off x="825500" y="11582400"/>
          <a:ext cx="12585700" cy="872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Aesthetics: Color ####</a:t>
          </a:r>
        </a:p>
        <a:p>
          <a:r>
            <a:rPr lang="en-US" sz="2000"/>
            <a:t>g = ggplot(data = mpg, mapping = aes(x=cty,y=hwy))</a:t>
          </a:r>
        </a:p>
        <a:p>
          <a:endParaRPr lang="en-US" sz="2000"/>
        </a:p>
        <a:p>
          <a:r>
            <a:rPr lang="en-US" sz="2000"/>
            <a:t># Mapping: Automatic</a:t>
          </a:r>
        </a:p>
        <a:p>
          <a:r>
            <a:rPr lang="en-US" sz="2000"/>
            <a:t>g + geom_point(mapping = aes(color = class))</a:t>
          </a:r>
        </a:p>
        <a:p>
          <a:r>
            <a:rPr lang="en-US" sz="2000"/>
            <a:t># Mapping: Manual</a:t>
          </a:r>
        </a:p>
        <a:p>
          <a:r>
            <a:rPr lang="en-US" sz="2000"/>
            <a:t>g + </a:t>
          </a:r>
        </a:p>
        <a:p>
          <a:r>
            <a:rPr lang="en-US" sz="2000"/>
            <a:t>  geom_point(mapping = aes(color = class)) +</a:t>
          </a:r>
        </a:p>
        <a:p>
          <a:r>
            <a:rPr lang="en-US" sz="2000"/>
            <a:t>  scale_color_manual(</a:t>
          </a:r>
        </a:p>
        <a:p>
          <a:r>
            <a:rPr lang="en-US" sz="2000"/>
            <a:t>    values = c('red','green','blue','black','grey','white','yellow'))</a:t>
          </a:r>
        </a:p>
        <a:p>
          <a:r>
            <a:rPr lang="en-US" sz="2000"/>
            <a:t># No Mapping 1</a:t>
          </a:r>
        </a:p>
        <a:p>
          <a:r>
            <a:rPr lang="en-US" sz="2000"/>
            <a:t>g + geom_point(color = 'green')</a:t>
          </a:r>
        </a:p>
        <a:p>
          <a:r>
            <a:rPr lang="en-US" sz="2000"/>
            <a:t># No Mapping 2</a:t>
          </a:r>
        </a:p>
        <a:p>
          <a:r>
            <a:rPr lang="en-US" sz="2000"/>
            <a:t>g + geom_point(color = sample(c('blue','red'),nrow(mpg),T))</a:t>
          </a:r>
        </a:p>
        <a:p>
          <a:r>
            <a:rPr lang="en-US" sz="2000"/>
            <a:t># No Mapping 3</a:t>
          </a:r>
        </a:p>
        <a:p>
          <a:r>
            <a:rPr lang="en-US" sz="2000"/>
            <a:t>g + geom_point(color = sample(colors(),nrow(mpg),replace = T))</a:t>
          </a:r>
        </a:p>
        <a:p>
          <a:endParaRPr lang="en-US" sz="2000"/>
        </a:p>
        <a:p>
          <a:r>
            <a:rPr lang="en-US" sz="2000"/>
            <a:t># Mapping: Continuous</a:t>
          </a:r>
        </a:p>
        <a:p>
          <a:r>
            <a:rPr lang="en-US" sz="2000"/>
            <a:t>g + geom_point(mapping = aes(color = displ))</a:t>
          </a:r>
        </a:p>
        <a:p>
          <a:r>
            <a:rPr lang="en-US" sz="2000"/>
            <a:t>g + </a:t>
          </a:r>
        </a:p>
        <a:p>
          <a:r>
            <a:rPr lang="en-US" sz="2000"/>
            <a:t>  geom_point(mapping = aes(color = displ)) +</a:t>
          </a:r>
        </a:p>
        <a:p>
          <a:r>
            <a:rPr lang="en-US" sz="2000"/>
            <a:t>  scale_color_gradient(low = 'purple',high = 'blue')</a:t>
          </a:r>
        </a:p>
        <a:p>
          <a:r>
            <a:rPr lang="en-US" sz="2000"/>
            <a:t>g + </a:t>
          </a:r>
        </a:p>
        <a:p>
          <a:r>
            <a:rPr lang="en-US" sz="2000"/>
            <a:t>  geom_point(mapping = aes(color = displ)) +</a:t>
          </a:r>
        </a:p>
        <a:p>
          <a:r>
            <a:rPr lang="en-US" sz="2000"/>
            <a:t>  scale_color_gradient2(low = 'red',mid= 'black',high = 'green',midpoint = 5)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38100</xdr:rowOff>
    </xdr:from>
    <xdr:to>
      <xdr:col>13</xdr:col>
      <xdr:colOff>381000</xdr:colOff>
      <xdr:row>21</xdr:row>
      <xdr:rowOff>304800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88471-4B99-DC40-B4EA-44965B794FD9}"/>
            </a:ext>
          </a:extLst>
        </xdr:cNvPr>
        <xdr:cNvSpPr txBox="1"/>
      </xdr:nvSpPr>
      <xdr:spPr>
        <a:xfrm>
          <a:off x="850900" y="1028700"/>
          <a:ext cx="10261600" cy="621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library(ggplot2)</a:t>
          </a:r>
        </a:p>
        <a:p>
          <a:endParaRPr lang="en-US" sz="1400"/>
        </a:p>
        <a:p>
          <a:r>
            <a:rPr lang="en-US" sz="1400"/>
            <a:t># Aesthetics: Shape ####</a:t>
          </a:r>
        </a:p>
        <a:p>
          <a:r>
            <a:rPr lang="en-US" sz="1400"/>
            <a:t>g = ggplot(data = mpg, mapping = aes(x=cty,y=hwy))</a:t>
          </a:r>
        </a:p>
        <a:p>
          <a:endParaRPr lang="en-US" sz="1400"/>
        </a:p>
        <a:p>
          <a:r>
            <a:rPr lang="en-US" sz="1400"/>
            <a:t># Mapping: Automatic</a:t>
          </a:r>
        </a:p>
        <a:p>
          <a:r>
            <a:rPr lang="en-US" sz="1400"/>
            <a:t>g + geom_point(aes(shape = class))</a:t>
          </a:r>
        </a:p>
        <a:p>
          <a:r>
            <a:rPr lang="en-US" sz="1400"/>
            <a:t># Mapping: Manual 1</a:t>
          </a:r>
        </a:p>
        <a:p>
          <a:r>
            <a:rPr lang="en-US" sz="1400"/>
            <a:t>g + geom_point(aes(shape = class)) + </a:t>
          </a:r>
        </a:p>
        <a:p>
          <a:r>
            <a:rPr lang="en-US" sz="1400"/>
            <a:t>  scale_shape_manual(values = 1:7)</a:t>
          </a:r>
        </a:p>
        <a:p>
          <a:r>
            <a:rPr lang="en-US" sz="1400"/>
            <a:t># Mapping: Manual 2</a:t>
          </a:r>
        </a:p>
        <a:p>
          <a:r>
            <a:rPr lang="en-US" sz="1400"/>
            <a:t>g + geom_point(aes(shape = class)) + </a:t>
          </a:r>
        </a:p>
        <a:p>
          <a:r>
            <a:rPr lang="en-US" sz="1400"/>
            <a:t>  scale_shape_manual(values = 1:7,name ='MyLegend')</a:t>
          </a:r>
        </a:p>
        <a:p>
          <a:r>
            <a:rPr lang="en-US" sz="1400"/>
            <a:t># Mapping: Manual 3</a:t>
          </a:r>
        </a:p>
        <a:p>
          <a:r>
            <a:rPr lang="en-US" sz="1400"/>
            <a:t>g + geom_point(aes(shape = class)) + </a:t>
          </a:r>
        </a:p>
        <a:p>
          <a:r>
            <a:rPr lang="en-US" sz="1400"/>
            <a:t>  scale_shape_manual(values = c('a','b','c','d','e','f','g'))</a:t>
          </a:r>
        </a:p>
        <a:p>
          <a:r>
            <a:rPr lang="en-US" sz="1400"/>
            <a:t># Mapping: Manual 4</a:t>
          </a:r>
        </a:p>
        <a:p>
          <a:r>
            <a:rPr lang="en-US" sz="1400"/>
            <a:t>g + geom_point(aes(shape = class)) + </a:t>
          </a:r>
        </a:p>
        <a:p>
          <a:r>
            <a:rPr lang="en-US" sz="1400"/>
            <a:t>  scale_shape_manual(values = c('*','.','$','%','?','0','~'))</a:t>
          </a:r>
        </a:p>
        <a:p>
          <a:endParaRPr lang="en-US" sz="1400"/>
        </a:p>
        <a:p>
          <a:r>
            <a:rPr lang="en-US" sz="1400"/>
            <a:t>shape = 0:24</a:t>
          </a:r>
        </a:p>
        <a:p>
          <a:r>
            <a:rPr lang="en-US" sz="1400"/>
            <a:t>ggplot(data.frame(shape = 0:24), aes(0, 0, shape = shape)) +</a:t>
          </a:r>
        </a:p>
        <a:p>
          <a:r>
            <a:rPr lang="en-US" sz="1400"/>
            <a:t>  geom_point(aes(shape = shape), size = 5, fill = 'red') +</a:t>
          </a:r>
        </a:p>
        <a:p>
          <a:r>
            <a:rPr lang="en-US" sz="1400"/>
            <a:t>  scale_shape_identity() +</a:t>
          </a:r>
        </a:p>
        <a:p>
          <a:r>
            <a:rPr lang="en-US" sz="1400"/>
            <a:t>  facet_wrap(~shape) +</a:t>
          </a:r>
        </a:p>
        <a:p>
          <a:r>
            <a:rPr lang="en-US" sz="1400"/>
            <a:t>  theme_void()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4</xdr:row>
      <xdr:rowOff>25400</xdr:rowOff>
    </xdr:from>
    <xdr:to>
      <xdr:col>12</xdr:col>
      <xdr:colOff>431800</xdr:colOff>
      <xdr:row>18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9B2475-4B99-7743-9D90-64CEAEEC3608}"/>
            </a:ext>
          </a:extLst>
        </xdr:cNvPr>
        <xdr:cNvSpPr txBox="1"/>
      </xdr:nvSpPr>
      <xdr:spPr>
        <a:xfrm>
          <a:off x="1549400" y="1346200"/>
          <a:ext cx="8788400" cy="463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2000"/>
        </a:p>
        <a:p>
          <a:r>
            <a:rPr lang="en-US" sz="2000"/>
            <a:t># Size and Alpha for large data ####</a:t>
          </a:r>
        </a:p>
        <a:p>
          <a:r>
            <a:rPr lang="en-US" sz="2000"/>
            <a:t>g = ggplot(data = diamonds, aes(x = carat, y = price))</a:t>
          </a:r>
        </a:p>
        <a:p>
          <a:endParaRPr lang="en-US" sz="2000"/>
        </a:p>
        <a:p>
          <a:r>
            <a:rPr lang="en-US" sz="2000"/>
            <a:t>g + geom_point(size = 1.0, alpha = 1.0)</a:t>
          </a:r>
        </a:p>
        <a:p>
          <a:r>
            <a:rPr lang="en-US" sz="2000"/>
            <a:t>g + geom_point(size = 0.5, alpha = 1.0)</a:t>
          </a:r>
        </a:p>
        <a:p>
          <a:r>
            <a:rPr lang="en-US" sz="2000"/>
            <a:t>g + geom_point(size = 1.0, alpha = 0.1)</a:t>
          </a:r>
        </a:p>
        <a:p>
          <a:r>
            <a:rPr lang="en-US" sz="2000"/>
            <a:t>g + geom_point(size = 0.5, alpha = 0.1)</a:t>
          </a:r>
        </a:p>
        <a:p>
          <a:endParaRPr lang="en-US" sz="2000"/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25400</xdr:rowOff>
    </xdr:from>
    <xdr:to>
      <xdr:col>15</xdr:col>
      <xdr:colOff>292100</xdr:colOff>
      <xdr:row>32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D3782-2441-A848-8D96-1C6A17663029}"/>
            </a:ext>
          </a:extLst>
        </xdr:cNvPr>
        <xdr:cNvSpPr txBox="1"/>
      </xdr:nvSpPr>
      <xdr:spPr>
        <a:xfrm>
          <a:off x="850900" y="1016000"/>
          <a:ext cx="11823700" cy="984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/>
            <a:t># Geometries ####</a:t>
          </a:r>
        </a:p>
        <a:p>
          <a:r>
            <a:rPr lang="en-US" sz="1100"/>
            <a:t>g = ggplot(data = mpg, mapping = aes(x=cty,y=hwy))</a:t>
          </a:r>
        </a:p>
        <a:p>
          <a:endParaRPr lang="en-US" sz="1100"/>
        </a:p>
        <a:p>
          <a:r>
            <a:rPr lang="en-US" sz="1100"/>
            <a:t># Geometries: Smoothing ####</a:t>
          </a:r>
        </a:p>
        <a:p>
          <a:r>
            <a:rPr lang="en-US" sz="1100"/>
            <a:t>g + geom_point() + geom_smooth(se = FALSE) </a:t>
          </a:r>
        </a:p>
        <a:p>
          <a:endParaRPr lang="en-US" sz="1100"/>
        </a:p>
        <a:p>
          <a:r>
            <a:rPr lang="en-US" sz="1100"/>
            <a:t># Geometries: Box Plots ####</a:t>
          </a:r>
        </a:p>
        <a:p>
          <a:r>
            <a:rPr lang="en-US" sz="1100"/>
            <a:t>g = ggplot(data = mpg, aes(x = class, y = hwy))</a:t>
          </a:r>
        </a:p>
        <a:p>
          <a:r>
            <a:rPr lang="en-US" sz="1100"/>
            <a:t>g + geom_boxplot()</a:t>
          </a:r>
        </a:p>
        <a:p>
          <a:r>
            <a:rPr lang="en-US" sz="1100"/>
            <a:t>g = ggplot(data = mpg, aes(x = reorder(class,hwy,median), y = hwy))</a:t>
          </a:r>
        </a:p>
        <a:p>
          <a:r>
            <a:rPr lang="en-US" sz="1100"/>
            <a:t>g + geom_boxplot()</a:t>
          </a:r>
        </a:p>
        <a:p>
          <a:endParaRPr lang="en-US" sz="1100"/>
        </a:p>
        <a:p>
          <a:r>
            <a:rPr lang="en-US" sz="1100"/>
            <a:t># Geometries: Box Bars ####</a:t>
          </a:r>
        </a:p>
        <a:p>
          <a:r>
            <a:rPr lang="en-US" sz="1100"/>
            <a:t>g = ggplot(data = mpg,aes(x = drv))</a:t>
          </a:r>
        </a:p>
        <a:p>
          <a:r>
            <a:rPr lang="en-US" sz="1100"/>
            <a:t>g + geom_bar()</a:t>
          </a:r>
        </a:p>
        <a:p>
          <a:r>
            <a:rPr lang="en-US" sz="1100"/>
            <a:t>g + geom_bar(aes(fill = drv))</a:t>
          </a:r>
        </a:p>
        <a:p>
          <a:r>
            <a:rPr lang="en-US" sz="1100"/>
            <a:t>g + geom_bar(aes(fill = fl))</a:t>
          </a:r>
        </a:p>
        <a:p>
          <a:r>
            <a:rPr lang="en-US" sz="1100"/>
            <a:t>g + geom_bar(aes(fill = model))</a:t>
          </a:r>
        </a:p>
        <a:p>
          <a:r>
            <a:rPr lang="en-US" sz="1100"/>
            <a:t>g + geom_bar(aes(fill = fl), position = 'fill')</a:t>
          </a:r>
        </a:p>
        <a:p>
          <a:r>
            <a:rPr lang="en-US" sz="1100"/>
            <a:t>g + geom_bar(aes(fill = fl), position = 'dodge')</a:t>
          </a:r>
        </a:p>
        <a:p>
          <a:endParaRPr lang="en-US" sz="1100"/>
        </a:p>
        <a:p>
          <a:r>
            <a:rPr lang="en-US" sz="1100"/>
            <a:t># Geometries: Jitter ####</a:t>
          </a:r>
        </a:p>
        <a:p>
          <a:r>
            <a:rPr lang="en-US" sz="1100"/>
            <a:t>g = ggplot(data = mpg, aes(x = cty, y = hwy)) </a:t>
          </a:r>
        </a:p>
        <a:p>
          <a:r>
            <a:rPr lang="en-US" sz="1100"/>
            <a:t>g + geom_point()</a:t>
          </a:r>
        </a:p>
        <a:p>
          <a:r>
            <a:rPr lang="en-US" sz="1100"/>
            <a:t>g + geom_jitter()</a:t>
          </a:r>
        </a:p>
        <a:p>
          <a:endParaRPr lang="en-US" sz="1100"/>
        </a:p>
        <a:p>
          <a:r>
            <a:rPr lang="en-US" sz="1100"/>
            <a:t># Geometries: Histogram ####</a:t>
          </a:r>
        </a:p>
        <a:p>
          <a:r>
            <a:rPr lang="en-US" sz="1100"/>
            <a:t>g = ggplot(data = mpg,aes(x = hwy))</a:t>
          </a:r>
        </a:p>
        <a:p>
          <a:r>
            <a:rPr lang="en-US" sz="1100"/>
            <a:t>g + geom_histogram()</a:t>
          </a:r>
        </a:p>
        <a:p>
          <a:r>
            <a:rPr lang="en-US" sz="1100"/>
            <a:t>g + geom_histogram(binwidth = 5)</a:t>
          </a:r>
        </a:p>
        <a:p>
          <a:r>
            <a:rPr lang="en-US" sz="1100"/>
            <a:t>g + geom_histogram(bins = 4)</a:t>
          </a:r>
        </a:p>
        <a:p>
          <a:endParaRPr lang="en-US" sz="1100"/>
        </a:p>
        <a:p>
          <a:r>
            <a:rPr lang="en-US" sz="1100"/>
            <a:t># Geometries: Histogram: Multiple ####</a:t>
          </a:r>
        </a:p>
        <a:p>
          <a:r>
            <a:rPr lang="en-US" sz="1100"/>
            <a:t>g + geom_histogram() + facet_wrap(~drv)</a:t>
          </a:r>
        </a:p>
        <a:p>
          <a:r>
            <a:rPr lang="en-US" sz="1100"/>
            <a:t>g + geom_freqpoly() + facet_wrap(~drv)</a:t>
          </a:r>
        </a:p>
        <a:p>
          <a:r>
            <a:rPr lang="en-US" sz="1100"/>
            <a:t>g + geom_density() + facet_wrap(~drv)</a:t>
          </a:r>
        </a:p>
        <a:p>
          <a:r>
            <a:rPr lang="en-US" sz="1100"/>
            <a:t>g + geom_freqpoly(aes(color = drv))</a:t>
          </a:r>
        </a:p>
        <a:p>
          <a:r>
            <a:rPr lang="en-US" sz="1100"/>
            <a:t>g + geom_density(aes(color = drv))</a:t>
          </a:r>
        </a:p>
        <a:p>
          <a:endParaRPr lang="en-US" sz="1100"/>
        </a:p>
        <a:p>
          <a:r>
            <a:rPr lang="en-US" sz="1100"/>
            <a:t># Geometries: Large Data ####</a:t>
          </a:r>
        </a:p>
        <a:p>
          <a:r>
            <a:rPr lang="en-US" sz="1100"/>
            <a:t>g = ggplot(data = diamonds, aes(x = carat, y = price))</a:t>
          </a:r>
        </a:p>
        <a:p>
          <a:r>
            <a:rPr lang="en-US" sz="1100"/>
            <a:t>g + geom_point()</a:t>
          </a:r>
        </a:p>
        <a:p>
          <a:r>
            <a:rPr lang="en-US" sz="1100"/>
            <a:t>g + geom_bin2d()</a:t>
          </a:r>
        </a:p>
        <a:p>
          <a:r>
            <a:rPr lang="en-US" sz="1100"/>
            <a:t>g + geom_point() + geom_density2d()</a:t>
          </a:r>
        </a:p>
        <a:p>
          <a:r>
            <a:rPr lang="en-US" sz="1100"/>
            <a:t>g + geom_smooth()</a:t>
          </a:r>
        </a:p>
        <a:p>
          <a:r>
            <a:rPr lang="en-US" sz="1100"/>
            <a:t>g + geom_smooth(aes(group = cut))</a:t>
          </a:r>
        </a:p>
        <a:p>
          <a:r>
            <a:rPr lang="en-US" sz="1100"/>
            <a:t>g + geom_smooth(aes(color = cut))</a:t>
          </a:r>
        </a:p>
        <a:p>
          <a:r>
            <a:rPr lang="en-US" sz="1100"/>
            <a:t>g + geom_smooth(aes(color = cut), se=F)</a:t>
          </a:r>
        </a:p>
        <a:p>
          <a:r>
            <a:rPr lang="en-US" sz="1100"/>
            <a:t>g + geom_smooth(aes(color = cut), se=F, method = 'lm')</a:t>
          </a:r>
        </a:p>
        <a:p>
          <a:r>
            <a:rPr lang="en-US" sz="1100"/>
            <a:t>g + geom_smooth(aes(color = cut), se=F, method = 'loess')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12700</xdr:rowOff>
    </xdr:from>
    <xdr:to>
      <xdr:col>14</xdr:col>
      <xdr:colOff>38100</xdr:colOff>
      <xdr:row>23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42A1FD-06A4-E841-AE7A-D3A0CD18DCB6}"/>
            </a:ext>
          </a:extLst>
        </xdr:cNvPr>
        <xdr:cNvSpPr txBox="1"/>
      </xdr:nvSpPr>
      <xdr:spPr>
        <a:xfrm>
          <a:off x="1663700" y="1993900"/>
          <a:ext cx="9931400" cy="561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Geometries ####</a:t>
          </a:r>
        </a:p>
        <a:p>
          <a:r>
            <a:rPr lang="en-US" sz="2000"/>
            <a:t>g = ggplot(data = mpg, mapping = aes(x=cty,y=hwy))</a:t>
          </a:r>
        </a:p>
        <a:p>
          <a:endParaRPr lang="en-US" sz="2000"/>
        </a:p>
        <a:p>
          <a:r>
            <a:rPr lang="en-US" sz="2000"/>
            <a:t># Facets ####</a:t>
          </a:r>
        </a:p>
        <a:p>
          <a:r>
            <a:rPr lang="en-US" sz="2000"/>
            <a:t>g + geom_point() + facet_grid(. ~ cyl)</a:t>
          </a:r>
        </a:p>
        <a:p>
          <a:r>
            <a:rPr lang="en-US" sz="2000"/>
            <a:t>g + geom_point() + facet_grid(drv ~ .)</a:t>
          </a:r>
        </a:p>
        <a:p>
          <a:r>
            <a:rPr lang="en-US" sz="2000"/>
            <a:t>g + geom_point() + facet_grid(drv ~ cyl)</a:t>
          </a:r>
        </a:p>
        <a:p>
          <a:r>
            <a:rPr lang="en-US" sz="2000"/>
            <a:t>g + geom_point() + facet_wrap( ~ class)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rwork/C4RM_Class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BigPicture"/>
      <sheetName val="dplyr1"/>
      <sheetName val="dplyr_db"/>
      <sheetName val="gg_aesthetics"/>
      <sheetName val="gg_mapping"/>
      <sheetName val="gg_color1"/>
      <sheetName val="gg_color2"/>
      <sheetName val="gg_shape"/>
      <sheetName val="gg_size_alpha"/>
      <sheetName val="gg_geoms"/>
      <sheetName val="gg_facets"/>
      <sheetName val="GitHub"/>
      <sheetName val="Leaflet"/>
      <sheetName val="Python"/>
      <sheetName val="V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HsjfIA9EOBVozEArJ0VHetp7egzNvdq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4iko5DigMooLD4CKqrIKd1Ve0kwEv6w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rive.google.com/open?id=1tk7XWYP7IaoMoTnLYVXE7-DpJM0sYJZ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oeZJZOKUvzqkkf_ZmodkMXnXqN_aDEt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zLkU3EPDUmi3-SX0aQ7UQ4aCQ8_mOrG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drive.google.com/open?id=14bxw12TBFpTvJaCPA21gjCxZH-rkN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C8B6-34CD-2E4F-8F76-D9B4020AB44E}">
  <dimension ref="A1"/>
  <sheetViews>
    <sheetView tabSelected="1" workbookViewId="0"/>
  </sheetViews>
  <sheetFormatPr baseColWidth="10" defaultRowHeight="26" x14ac:dyDescent="0.3"/>
  <cols>
    <col min="1" max="16384" width="10.83203125" style="27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CC2A-5D70-514A-B5CF-120B39D71B4F}">
  <sheetPr>
    <tabColor rgb="FFFF0000"/>
  </sheetPr>
  <dimension ref="B2:B22"/>
  <sheetViews>
    <sheetView workbookViewId="0"/>
  </sheetViews>
  <sheetFormatPr baseColWidth="10" defaultRowHeight="26" x14ac:dyDescent="0.3"/>
  <cols>
    <col min="1" max="1" width="10.83203125" style="1"/>
    <col min="2" max="2" width="45.6640625" style="1" bestFit="1" customWidth="1"/>
    <col min="3" max="16384" width="10.83203125" style="1"/>
  </cols>
  <sheetData>
    <row r="2" spans="2:2" x14ac:dyDescent="0.3">
      <c r="B2" s="1" t="s">
        <v>0</v>
      </c>
    </row>
    <row r="4" spans="2:2" x14ac:dyDescent="0.3">
      <c r="B4" s="1" t="s">
        <v>1</v>
      </c>
    </row>
    <row r="5" spans="2:2" x14ac:dyDescent="0.3">
      <c r="B5" s="1" t="s">
        <v>43</v>
      </c>
    </row>
    <row r="7" spans="2:2" x14ac:dyDescent="0.3">
      <c r="B7" s="1" t="s">
        <v>2</v>
      </c>
    </row>
    <row r="8" spans="2:2" x14ac:dyDescent="0.3">
      <c r="B8" s="1" t="s">
        <v>3</v>
      </c>
    </row>
    <row r="9" spans="2:2" x14ac:dyDescent="0.3">
      <c r="B9" s="1" t="s">
        <v>4</v>
      </c>
    </row>
    <row r="10" spans="2:2" x14ac:dyDescent="0.3">
      <c r="B10" s="1" t="s">
        <v>5</v>
      </c>
    </row>
    <row r="12" spans="2:2" x14ac:dyDescent="0.3">
      <c r="B12" s="1" t="s">
        <v>6</v>
      </c>
    </row>
    <row r="13" spans="2:2" x14ac:dyDescent="0.3">
      <c r="B13" s="1" t="s">
        <v>7</v>
      </c>
    </row>
    <row r="14" spans="2:2" x14ac:dyDescent="0.3">
      <c r="B14" s="1" t="s">
        <v>8</v>
      </c>
    </row>
    <row r="15" spans="2:2" x14ac:dyDescent="0.3">
      <c r="B15" s="1" t="s">
        <v>9</v>
      </c>
    </row>
    <row r="17" spans="2:2" x14ac:dyDescent="0.3">
      <c r="B17" s="1" t="s">
        <v>10</v>
      </c>
    </row>
    <row r="18" spans="2:2" x14ac:dyDescent="0.3">
      <c r="B18" s="1" t="s">
        <v>11</v>
      </c>
    </row>
    <row r="19" spans="2:2" x14ac:dyDescent="0.3">
      <c r="B19" s="1" t="s">
        <v>12</v>
      </c>
    </row>
    <row r="21" spans="2:2" x14ac:dyDescent="0.3">
      <c r="B21" s="1" t="s">
        <v>13</v>
      </c>
    </row>
    <row r="22" spans="2:2" x14ac:dyDescent="0.3">
      <c r="B2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C0C2-6B36-FB41-9190-92B320CE4543}">
  <sheetPr>
    <tabColor rgb="FFFF0000"/>
  </sheetPr>
  <dimension ref="B2:C16"/>
  <sheetViews>
    <sheetView workbookViewId="0">
      <selection activeCell="G16" sqref="G16"/>
    </sheetView>
  </sheetViews>
  <sheetFormatPr baseColWidth="10" defaultRowHeight="26" x14ac:dyDescent="0.3"/>
  <cols>
    <col min="1" max="2" width="10.83203125" style="1"/>
    <col min="3" max="3" width="12.6640625" style="1" bestFit="1" customWidth="1"/>
    <col min="4" max="16384" width="10.83203125" style="1"/>
  </cols>
  <sheetData>
    <row r="2" spans="2:3" x14ac:dyDescent="0.3">
      <c r="B2" s="2" t="s">
        <v>15</v>
      </c>
    </row>
    <row r="4" spans="2:3" x14ac:dyDescent="0.3">
      <c r="B4" s="1" t="s">
        <v>16</v>
      </c>
    </row>
    <row r="6" spans="2:3" x14ac:dyDescent="0.3">
      <c r="B6" s="1" t="s">
        <v>17</v>
      </c>
    </row>
    <row r="7" spans="2:3" x14ac:dyDescent="0.3">
      <c r="C7" s="1" t="s">
        <v>18</v>
      </c>
    </row>
    <row r="8" spans="2:3" x14ac:dyDescent="0.3">
      <c r="C8" s="1" t="s">
        <v>19</v>
      </c>
    </row>
    <row r="9" spans="2:3" x14ac:dyDescent="0.3">
      <c r="C9" s="1" t="s">
        <v>20</v>
      </c>
    </row>
    <row r="10" spans="2:3" x14ac:dyDescent="0.3">
      <c r="C10" s="1" t="s">
        <v>21</v>
      </c>
    </row>
    <row r="11" spans="2:3" x14ac:dyDescent="0.3">
      <c r="C11" s="1" t="s">
        <v>22</v>
      </c>
    </row>
    <row r="12" spans="2:3" x14ac:dyDescent="0.3">
      <c r="C12" s="1" t="s">
        <v>23</v>
      </c>
    </row>
    <row r="14" spans="2:3" x14ac:dyDescent="0.3">
      <c r="B14" s="1" t="s">
        <v>24</v>
      </c>
    </row>
    <row r="16" spans="2:3" x14ac:dyDescent="0.3">
      <c r="B16" s="1" t="s">
        <v>25</v>
      </c>
    </row>
  </sheetData>
  <hyperlinks>
    <hyperlink ref="B2" r:id="rId1" xr:uid="{33F706BC-EDCF-0D4D-A99C-37A852ED30F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538C-A859-6C48-AA98-8AE70BA83BB9}">
  <sheetPr>
    <tabColor rgb="FFFF0000"/>
  </sheetPr>
  <dimension ref="A1:Y25"/>
  <sheetViews>
    <sheetView workbookViewId="0">
      <selection activeCell="I30" sqref="I30"/>
    </sheetView>
  </sheetViews>
  <sheetFormatPr baseColWidth="10" defaultRowHeight="26" x14ac:dyDescent="0.3"/>
  <cols>
    <col min="1" max="16384" width="10.83203125" style="1"/>
  </cols>
  <sheetData>
    <row r="1" spans="1:25" x14ac:dyDescent="0.3">
      <c r="A1" s="3"/>
      <c r="B1" s="4"/>
      <c r="C1" s="5"/>
      <c r="D1" s="6"/>
      <c r="E1" s="7"/>
      <c r="F1" s="8"/>
      <c r="G1" s="9"/>
      <c r="H1" s="10"/>
      <c r="I1" s="11"/>
      <c r="J1" s="12"/>
      <c r="K1" s="13"/>
      <c r="L1" s="14"/>
      <c r="M1" s="15"/>
      <c r="N1" s="16"/>
      <c r="O1" s="17"/>
      <c r="P1" s="18"/>
      <c r="Q1" s="19"/>
      <c r="R1" s="20"/>
      <c r="S1" s="21"/>
      <c r="T1" s="22"/>
      <c r="U1" s="23"/>
      <c r="V1" s="24"/>
      <c r="W1" s="25"/>
      <c r="X1" s="26"/>
      <c r="Y1" s="27"/>
    </row>
    <row r="2" spans="1:25" x14ac:dyDescent="0.3">
      <c r="A2" s="4"/>
      <c r="B2" s="28" t="s">
        <v>26</v>
      </c>
      <c r="C2" s="29"/>
      <c r="D2" s="30"/>
      <c r="E2" s="31"/>
      <c r="F2" s="32"/>
      <c r="G2" s="16"/>
      <c r="H2" s="18"/>
      <c r="I2" s="20"/>
      <c r="J2" s="22"/>
      <c r="K2" s="24"/>
      <c r="L2" s="26"/>
      <c r="M2" s="33"/>
      <c r="N2" s="34"/>
      <c r="O2" s="35"/>
      <c r="P2" s="36"/>
      <c r="Q2" s="37"/>
      <c r="R2" s="38"/>
      <c r="S2" s="39"/>
      <c r="T2" s="40"/>
      <c r="U2" s="41"/>
      <c r="V2" s="42"/>
      <c r="W2" s="43"/>
      <c r="X2" s="44"/>
      <c r="Y2" s="45"/>
    </row>
    <row r="3" spans="1:25" x14ac:dyDescent="0.3">
      <c r="A3" s="5"/>
      <c r="B3" s="29"/>
      <c r="C3" s="46"/>
      <c r="D3" s="32"/>
      <c r="E3" s="47"/>
      <c r="F3" s="48"/>
      <c r="G3" s="23"/>
      <c r="H3" s="26"/>
      <c r="I3" s="49"/>
      <c r="J3" s="35"/>
      <c r="K3" s="50"/>
      <c r="L3" s="38"/>
      <c r="M3" s="51"/>
      <c r="N3" s="41"/>
      <c r="O3" s="52"/>
      <c r="P3" s="44"/>
      <c r="Q3" s="53"/>
      <c r="R3" s="54"/>
      <c r="S3" s="55"/>
      <c r="T3" s="56"/>
      <c r="U3" s="57"/>
      <c r="V3" s="58"/>
      <c r="W3" s="59"/>
      <c r="X3" s="60"/>
      <c r="Y3" s="61"/>
    </row>
    <row r="4" spans="1:25" x14ac:dyDescent="0.3">
      <c r="A4" s="6"/>
      <c r="B4" s="30"/>
      <c r="C4" s="32" t="s">
        <v>27</v>
      </c>
      <c r="D4" s="62"/>
      <c r="E4" s="63"/>
      <c r="F4" s="64"/>
      <c r="G4" s="34"/>
      <c r="H4" s="36"/>
      <c r="I4" s="38"/>
      <c r="J4" s="40"/>
      <c r="K4" s="42"/>
      <c r="L4" s="44"/>
      <c r="M4" s="65"/>
      <c r="N4" s="66"/>
      <c r="O4" s="56"/>
      <c r="P4" s="67"/>
      <c r="Q4" s="68"/>
      <c r="R4" s="60"/>
      <c r="S4" s="69"/>
      <c r="T4" s="70"/>
      <c r="U4" s="71"/>
      <c r="V4" s="72"/>
      <c r="W4" s="73"/>
      <c r="X4" s="74"/>
      <c r="Y4" s="75"/>
    </row>
    <row r="5" spans="1:25" x14ac:dyDescent="0.3">
      <c r="A5" s="7"/>
      <c r="B5" s="31"/>
      <c r="C5" s="47"/>
      <c r="D5" s="63"/>
      <c r="E5" s="76"/>
      <c r="F5" s="77"/>
      <c r="G5" s="78"/>
      <c r="H5" s="40"/>
      <c r="I5" s="52"/>
      <c r="J5" s="45"/>
      <c r="K5" s="79"/>
      <c r="L5" s="56"/>
      <c r="M5" s="80"/>
      <c r="N5" s="81"/>
      <c r="O5" s="61"/>
      <c r="P5" s="70"/>
      <c r="Q5" s="82"/>
      <c r="R5" s="83"/>
      <c r="S5" s="84"/>
      <c r="T5" s="75"/>
      <c r="U5" s="85"/>
      <c r="V5" s="86"/>
      <c r="W5" s="87"/>
      <c r="X5" s="88"/>
      <c r="Y5" s="89"/>
    </row>
    <row r="6" spans="1:25" x14ac:dyDescent="0.3">
      <c r="A6" s="8"/>
      <c r="B6" s="32"/>
      <c r="C6" s="48"/>
      <c r="D6" s="64" t="s">
        <v>28</v>
      </c>
      <c r="E6" s="77"/>
      <c r="F6" s="90"/>
      <c r="G6" s="41"/>
      <c r="H6" s="44"/>
      <c r="I6" s="54"/>
      <c r="J6" s="56"/>
      <c r="K6" s="58"/>
      <c r="L6" s="60"/>
      <c r="M6" s="91"/>
      <c r="N6" s="71"/>
      <c r="O6" s="83"/>
      <c r="P6" s="74"/>
      <c r="Q6" s="92"/>
      <c r="R6" s="93"/>
      <c r="S6" s="94"/>
      <c r="T6" s="88"/>
      <c r="U6" s="95"/>
      <c r="V6" s="96"/>
      <c r="W6" s="97"/>
      <c r="X6" s="98"/>
      <c r="Y6" s="99"/>
    </row>
    <row r="7" spans="1:25" x14ac:dyDescent="0.3">
      <c r="A7" s="9"/>
      <c r="B7" s="100"/>
      <c r="C7" s="101"/>
      <c r="D7" s="102"/>
      <c r="E7" s="103"/>
      <c r="F7" s="104"/>
      <c r="G7" s="105"/>
      <c r="H7" s="66"/>
      <c r="I7" s="57"/>
      <c r="J7" s="81"/>
      <c r="K7" s="106"/>
      <c r="L7" s="71"/>
      <c r="M7" s="107"/>
      <c r="N7" s="108"/>
      <c r="O7" s="85"/>
      <c r="P7" s="109"/>
      <c r="Q7" s="110"/>
      <c r="R7" s="95"/>
      <c r="S7" s="111"/>
      <c r="T7" s="112"/>
      <c r="U7" s="113"/>
      <c r="V7" s="114"/>
      <c r="W7" s="115"/>
      <c r="X7" s="116"/>
      <c r="Y7" s="117"/>
    </row>
    <row r="8" spans="1:25" x14ac:dyDescent="0.3">
      <c r="A8" s="10"/>
      <c r="B8" s="62"/>
      <c r="C8" s="64"/>
      <c r="D8" s="118" t="s">
        <v>29</v>
      </c>
      <c r="E8" s="119"/>
      <c r="F8" s="120"/>
      <c r="G8" s="66"/>
      <c r="H8" s="67"/>
      <c r="I8" s="60"/>
      <c r="J8" s="70"/>
      <c r="K8" s="72"/>
      <c r="L8" s="74"/>
      <c r="M8" s="121"/>
      <c r="N8" s="109"/>
      <c r="O8" s="88"/>
      <c r="P8" s="122"/>
      <c r="Q8" s="123"/>
      <c r="R8" s="98"/>
      <c r="S8" s="124"/>
      <c r="T8" s="125"/>
      <c r="U8" s="116"/>
      <c r="V8" s="126"/>
      <c r="W8" s="127"/>
      <c r="X8" s="128"/>
      <c r="Y8" s="129"/>
    </row>
    <row r="9" spans="1:25" x14ac:dyDescent="0.3">
      <c r="A9" s="11"/>
      <c r="B9" s="48"/>
      <c r="C9" s="130"/>
      <c r="D9" s="90"/>
      <c r="E9" s="131"/>
      <c r="F9" s="132"/>
      <c r="G9" s="57"/>
      <c r="H9" s="60"/>
      <c r="I9" s="133"/>
      <c r="J9" s="83"/>
      <c r="K9" s="134"/>
      <c r="L9" s="93"/>
      <c r="M9" s="135"/>
      <c r="N9" s="95"/>
      <c r="O9" s="136"/>
      <c r="P9" s="98"/>
      <c r="Q9" s="137"/>
      <c r="R9" s="138"/>
      <c r="S9" s="139"/>
      <c r="T9" s="140"/>
      <c r="U9" s="141"/>
      <c r="V9" s="142"/>
      <c r="W9" s="143"/>
      <c r="X9" s="144"/>
      <c r="Y9" s="145"/>
    </row>
    <row r="10" spans="1:25" x14ac:dyDescent="0.3">
      <c r="A10" s="12"/>
      <c r="B10" s="63"/>
      <c r="C10" s="77" t="s">
        <v>30</v>
      </c>
      <c r="D10" s="119"/>
      <c r="E10" s="146"/>
      <c r="F10" s="147"/>
      <c r="G10" s="81"/>
      <c r="H10" s="70"/>
      <c r="I10" s="83"/>
      <c r="J10" s="75"/>
      <c r="K10" s="86"/>
      <c r="L10" s="88"/>
      <c r="M10" s="148"/>
      <c r="N10" s="112"/>
      <c r="O10" s="99"/>
      <c r="P10" s="125"/>
      <c r="Q10" s="149"/>
      <c r="R10" s="140"/>
      <c r="S10" s="150"/>
      <c r="T10" s="129"/>
      <c r="U10" s="151"/>
      <c r="V10" s="152"/>
      <c r="W10" s="153"/>
      <c r="X10" s="154"/>
      <c r="Y10" s="155"/>
    </row>
    <row r="11" spans="1:25" x14ac:dyDescent="0.3">
      <c r="A11" s="13"/>
      <c r="B11" s="156"/>
      <c r="C11" s="157"/>
      <c r="D11" s="158"/>
      <c r="E11" s="159"/>
      <c r="F11" s="160"/>
      <c r="G11" s="106"/>
      <c r="H11" s="72"/>
      <c r="I11" s="134"/>
      <c r="J11" s="86"/>
      <c r="K11" s="161"/>
      <c r="L11" s="96"/>
      <c r="M11" s="162"/>
      <c r="N11" s="114"/>
      <c r="O11" s="163"/>
      <c r="P11" s="126"/>
      <c r="Q11" s="164"/>
      <c r="R11" s="142"/>
      <c r="S11" s="165"/>
      <c r="T11" s="152"/>
      <c r="U11" s="166"/>
      <c r="V11" s="167"/>
      <c r="W11" s="168"/>
      <c r="X11" s="169"/>
      <c r="Y11" s="170"/>
    </row>
    <row r="12" spans="1:25" x14ac:dyDescent="0.3">
      <c r="A12" s="14"/>
      <c r="B12" s="64"/>
      <c r="C12" s="90"/>
      <c r="D12" s="120" t="s">
        <v>28</v>
      </c>
      <c r="E12" s="147"/>
      <c r="F12" s="171"/>
      <c r="G12" s="71"/>
      <c r="H12" s="74"/>
      <c r="I12" s="93"/>
      <c r="J12" s="88"/>
      <c r="K12" s="96"/>
      <c r="L12" s="98"/>
      <c r="M12" s="172"/>
      <c r="N12" s="116"/>
      <c r="O12" s="140"/>
      <c r="P12" s="128"/>
      <c r="Q12" s="173"/>
      <c r="R12" s="144"/>
      <c r="S12" s="174"/>
      <c r="T12" s="154"/>
      <c r="U12" s="175"/>
      <c r="V12" s="169"/>
      <c r="W12" s="176"/>
      <c r="X12" s="177"/>
      <c r="Y12" s="178"/>
    </row>
    <row r="13" spans="1:25" x14ac:dyDescent="0.3">
      <c r="A13" s="15"/>
      <c r="B13" s="179"/>
      <c r="C13" s="180"/>
      <c r="D13" s="181"/>
      <c r="E13" s="182"/>
      <c r="F13" s="183"/>
      <c r="G13" s="107"/>
      <c r="H13" s="121"/>
      <c r="I13" s="135"/>
      <c r="J13" s="148"/>
      <c r="K13" s="162"/>
      <c r="L13" s="172"/>
      <c r="M13" s="184"/>
      <c r="N13" s="185"/>
      <c r="O13" s="186"/>
      <c r="P13" s="187"/>
      <c r="Q13" s="188"/>
      <c r="R13" s="189"/>
      <c r="S13" s="190"/>
      <c r="T13" s="191"/>
      <c r="U13" s="192"/>
      <c r="V13" s="193"/>
      <c r="W13" s="194"/>
      <c r="X13" s="195"/>
      <c r="Y13" s="196"/>
    </row>
    <row r="14" spans="1:25" x14ac:dyDescent="0.3">
      <c r="A14" s="16"/>
      <c r="B14" s="102"/>
      <c r="C14" s="104"/>
      <c r="D14" s="197" t="s">
        <v>29</v>
      </c>
      <c r="E14" s="198"/>
      <c r="F14" s="199"/>
      <c r="G14" s="108"/>
      <c r="H14" s="109"/>
      <c r="I14" s="95"/>
      <c r="J14" s="112"/>
      <c r="K14" s="114"/>
      <c r="L14" s="116"/>
      <c r="M14" s="185"/>
      <c r="N14" s="200"/>
      <c r="O14" s="151"/>
      <c r="P14" s="201"/>
      <c r="Q14" s="202"/>
      <c r="R14" s="175"/>
      <c r="S14" s="203"/>
      <c r="T14" s="204"/>
      <c r="U14" s="205"/>
      <c r="V14" s="206"/>
      <c r="W14" s="207"/>
      <c r="X14" s="208"/>
      <c r="Y14" s="209"/>
    </row>
    <row r="15" spans="1:25" x14ac:dyDescent="0.3">
      <c r="A15" s="17"/>
      <c r="B15" s="77"/>
      <c r="C15" s="131"/>
      <c r="D15" s="147"/>
      <c r="E15" s="210"/>
      <c r="F15" s="211"/>
      <c r="G15" s="85"/>
      <c r="H15" s="88"/>
      <c r="I15" s="136"/>
      <c r="J15" s="99"/>
      <c r="K15" s="163"/>
      <c r="L15" s="140"/>
      <c r="M15" s="186"/>
      <c r="N15" s="151"/>
      <c r="O15" s="145"/>
      <c r="P15" s="154"/>
      <c r="Q15" s="212"/>
      <c r="R15" s="213"/>
      <c r="S15" s="214"/>
      <c r="T15" s="178"/>
      <c r="U15" s="215"/>
      <c r="V15" s="216"/>
      <c r="W15" s="217"/>
      <c r="X15" s="218"/>
      <c r="Y15" s="219"/>
    </row>
    <row r="16" spans="1:25" x14ac:dyDescent="0.3">
      <c r="A16" s="18"/>
      <c r="B16" s="36"/>
      <c r="C16" s="44"/>
      <c r="D16" s="67"/>
      <c r="E16" s="70"/>
      <c r="F16" s="74"/>
      <c r="G16" s="109"/>
      <c r="H16" s="122"/>
      <c r="I16" s="98"/>
      <c r="J16" s="125"/>
      <c r="K16" s="126"/>
      <c r="L16" s="128"/>
      <c r="M16" s="187"/>
      <c r="N16" s="201"/>
      <c r="O16" s="154"/>
      <c r="P16" s="220"/>
      <c r="Q16" s="221"/>
      <c r="R16" s="177"/>
      <c r="S16" s="222"/>
      <c r="T16" s="223"/>
      <c r="U16" s="208"/>
      <c r="V16" s="224"/>
      <c r="W16" s="225"/>
      <c r="X16" s="226"/>
      <c r="Y16" s="227"/>
    </row>
    <row r="17" spans="1:25" x14ac:dyDescent="0.3">
      <c r="A17" s="19"/>
      <c r="B17" s="37"/>
      <c r="C17" s="53"/>
      <c r="D17" s="68"/>
      <c r="E17" s="82"/>
      <c r="F17" s="92"/>
      <c r="G17" s="110"/>
      <c r="H17" s="123"/>
      <c r="I17" s="137"/>
      <c r="J17" s="149"/>
      <c r="K17" s="164"/>
      <c r="L17" s="173"/>
      <c r="M17" s="188"/>
      <c r="N17" s="202"/>
      <c r="O17" s="212"/>
      <c r="P17" s="221"/>
      <c r="Q17" s="228"/>
      <c r="R17" s="229"/>
      <c r="S17" s="230"/>
      <c r="T17" s="231"/>
      <c r="U17" s="232"/>
      <c r="V17" s="233"/>
      <c r="W17" s="234"/>
      <c r="X17" s="235"/>
      <c r="Y17" s="236"/>
    </row>
    <row r="18" spans="1:25" x14ac:dyDescent="0.3">
      <c r="A18" s="20"/>
      <c r="B18" s="38"/>
      <c r="C18" s="54"/>
      <c r="D18" s="60"/>
      <c r="E18" s="83"/>
      <c r="F18" s="93"/>
      <c r="G18" s="95"/>
      <c r="H18" s="98"/>
      <c r="I18" s="138"/>
      <c r="J18" s="140"/>
      <c r="K18" s="142"/>
      <c r="L18" s="144"/>
      <c r="M18" s="189"/>
      <c r="N18" s="175"/>
      <c r="O18" s="213"/>
      <c r="P18" s="177"/>
      <c r="Q18" s="229"/>
      <c r="R18" s="237"/>
      <c r="S18" s="238"/>
      <c r="T18" s="218"/>
      <c r="U18" s="239"/>
      <c r="V18" s="240"/>
      <c r="W18" s="241"/>
      <c r="X18" s="242"/>
      <c r="Y18" s="243"/>
    </row>
    <row r="19" spans="1:25" x14ac:dyDescent="0.3">
      <c r="A19" s="21"/>
      <c r="B19" s="39"/>
      <c r="C19" s="55"/>
      <c r="D19" s="69"/>
      <c r="E19" s="84"/>
      <c r="F19" s="94"/>
      <c r="G19" s="111"/>
      <c r="H19" s="124"/>
      <c r="I19" s="139"/>
      <c r="J19" s="150"/>
      <c r="K19" s="165"/>
      <c r="L19" s="174"/>
      <c r="M19" s="190"/>
      <c r="N19" s="203"/>
      <c r="O19" s="214"/>
      <c r="P19" s="222"/>
      <c r="Q19" s="230"/>
      <c r="R19" s="238"/>
      <c r="S19" s="244"/>
      <c r="T19" s="245"/>
      <c r="U19" s="246"/>
      <c r="V19" s="247"/>
      <c r="W19" s="248"/>
      <c r="X19" s="249"/>
      <c r="Y19" s="250"/>
    </row>
    <row r="20" spans="1:25" x14ac:dyDescent="0.3">
      <c r="A20" s="22"/>
      <c r="B20" s="40"/>
      <c r="C20" s="56"/>
      <c r="D20" s="70"/>
      <c r="E20" s="75"/>
      <c r="F20" s="88"/>
      <c r="G20" s="112"/>
      <c r="H20" s="125"/>
      <c r="I20" s="140"/>
      <c r="J20" s="129"/>
      <c r="K20" s="152"/>
      <c r="L20" s="154"/>
      <c r="M20" s="191"/>
      <c r="N20" s="204"/>
      <c r="O20" s="178"/>
      <c r="P20" s="223"/>
      <c r="Q20" s="231"/>
      <c r="R20" s="218"/>
      <c r="S20" s="245"/>
      <c r="T20" s="227"/>
      <c r="U20" s="251"/>
      <c r="V20" s="252"/>
      <c r="W20" s="253"/>
      <c r="X20" s="254"/>
      <c r="Y20" s="255"/>
    </row>
    <row r="21" spans="1:25" x14ac:dyDescent="0.3">
      <c r="A21" s="23"/>
      <c r="B21" s="41"/>
      <c r="C21" s="57"/>
      <c r="D21" s="71"/>
      <c r="E21" s="85"/>
      <c r="F21" s="95"/>
      <c r="G21" s="113"/>
      <c r="H21" s="116"/>
      <c r="I21" s="141"/>
      <c r="J21" s="151"/>
      <c r="K21" s="166"/>
      <c r="L21" s="175"/>
      <c r="M21" s="192"/>
      <c r="N21" s="205"/>
      <c r="O21" s="215"/>
      <c r="P21" s="208"/>
      <c r="Q21" s="232"/>
      <c r="R21" s="239"/>
      <c r="S21" s="246"/>
      <c r="T21" s="251"/>
      <c r="U21" s="256"/>
      <c r="V21" s="257"/>
      <c r="W21" s="258"/>
      <c r="X21" s="259"/>
      <c r="Y21" s="260"/>
    </row>
    <row r="22" spans="1:25" x14ac:dyDescent="0.3">
      <c r="A22" s="24"/>
      <c r="B22" s="42"/>
      <c r="C22" s="58"/>
      <c r="D22" s="72"/>
      <c r="E22" s="86"/>
      <c r="F22" s="96"/>
      <c r="G22" s="114"/>
      <c r="H22" s="126"/>
      <c r="I22" s="142"/>
      <c r="J22" s="152"/>
      <c r="K22" s="167"/>
      <c r="L22" s="169"/>
      <c r="M22" s="193"/>
      <c r="N22" s="206"/>
      <c r="O22" s="216"/>
      <c r="P22" s="224"/>
      <c r="Q22" s="233"/>
      <c r="R22" s="240"/>
      <c r="S22" s="247"/>
      <c r="T22" s="252"/>
      <c r="U22" s="257"/>
      <c r="V22" s="261"/>
      <c r="W22" s="262"/>
      <c r="X22" s="263"/>
      <c r="Y22" s="264"/>
    </row>
    <row r="23" spans="1:25" x14ac:dyDescent="0.3">
      <c r="A23" s="25"/>
      <c r="B23" s="43"/>
      <c r="C23" s="59"/>
      <c r="D23" s="73"/>
      <c r="E23" s="87"/>
      <c r="F23" s="97"/>
      <c r="G23" s="115"/>
      <c r="H23" s="127"/>
      <c r="I23" s="143"/>
      <c r="J23" s="153"/>
      <c r="K23" s="168"/>
      <c r="L23" s="176"/>
      <c r="M23" s="194"/>
      <c r="N23" s="207"/>
      <c r="O23" s="217"/>
      <c r="P23" s="225"/>
      <c r="Q23" s="234"/>
      <c r="R23" s="241"/>
      <c r="S23" s="248"/>
      <c r="T23" s="253"/>
      <c r="U23" s="258"/>
      <c r="V23" s="262"/>
      <c r="W23" s="265"/>
      <c r="X23" s="266"/>
      <c r="Y23" s="267"/>
    </row>
    <row r="24" spans="1:25" x14ac:dyDescent="0.3">
      <c r="A24" s="26"/>
      <c r="B24" s="44"/>
      <c r="C24" s="60"/>
      <c r="D24" s="74"/>
      <c r="E24" s="88"/>
      <c r="F24" s="98"/>
      <c r="G24" s="116"/>
      <c r="H24" s="128"/>
      <c r="I24" s="144"/>
      <c r="J24" s="154"/>
      <c r="K24" s="169"/>
      <c r="L24" s="177"/>
      <c r="M24" s="195"/>
      <c r="N24" s="208"/>
      <c r="O24" s="218"/>
      <c r="P24" s="226"/>
      <c r="Q24" s="235"/>
      <c r="R24" s="242"/>
      <c r="S24" s="249"/>
      <c r="T24" s="254"/>
      <c r="U24" s="259"/>
      <c r="V24" s="263"/>
      <c r="W24" s="266"/>
      <c r="X24" s="268"/>
      <c r="Y24" s="269"/>
    </row>
    <row r="25" spans="1:25" x14ac:dyDescent="0.3">
      <c r="A25" s="27"/>
      <c r="B25" s="45"/>
      <c r="C25" s="61"/>
      <c r="D25" s="75"/>
      <c r="E25" s="89"/>
      <c r="F25" s="99"/>
      <c r="G25" s="117"/>
      <c r="H25" s="129"/>
      <c r="I25" s="145"/>
      <c r="J25" s="155"/>
      <c r="K25" s="170"/>
      <c r="L25" s="178"/>
      <c r="M25" s="196"/>
      <c r="N25" s="209"/>
      <c r="O25" s="219"/>
      <c r="P25" s="227"/>
      <c r="Q25" s="236"/>
      <c r="R25" s="243"/>
      <c r="S25" s="250"/>
      <c r="T25" s="255"/>
      <c r="U25" s="260"/>
      <c r="V25" s="264"/>
      <c r="W25" s="267"/>
      <c r="X25" s="269"/>
      <c r="Y25" s="270"/>
    </row>
  </sheetData>
  <hyperlinks>
    <hyperlink ref="B2" r:id="rId1" xr:uid="{77C39759-7B77-F549-8783-F01E9B61EDD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69F4-9B01-EA4A-A0B5-938FF473CE96}">
  <sheetPr>
    <tabColor rgb="FFFF0000"/>
  </sheetPr>
  <dimension ref="B2:K11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11" x14ac:dyDescent="0.3">
      <c r="B2" s="1" t="s">
        <v>31</v>
      </c>
    </row>
    <row r="5" spans="2:11" x14ac:dyDescent="0.3">
      <c r="B5" s="1" t="s">
        <v>32</v>
      </c>
      <c r="E5" s="1" t="s">
        <v>33</v>
      </c>
    </row>
    <row r="6" spans="2:11" x14ac:dyDescent="0.3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</row>
    <row r="7" spans="2:11" x14ac:dyDescent="0.3">
      <c r="B7" s="271" t="s">
        <v>34</v>
      </c>
    </row>
    <row r="8" spans="2:11" x14ac:dyDescent="0.3">
      <c r="B8" s="271"/>
    </row>
    <row r="9" spans="2:11" x14ac:dyDescent="0.3">
      <c r="B9" s="1" t="s">
        <v>35</v>
      </c>
      <c r="E9" s="1" t="s">
        <v>36</v>
      </c>
    </row>
    <row r="10" spans="2:11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</row>
    <row r="11" spans="2:11" x14ac:dyDescent="0.3">
      <c r="B11" s="271" t="s">
        <v>37</v>
      </c>
    </row>
  </sheetData>
  <conditionalFormatting sqref="B10:K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K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994A-E5CF-5D43-9429-0E79A2BA04E3}">
  <sheetPr>
    <tabColor rgb="FFFF00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22</v>
      </c>
    </row>
  </sheetData>
  <hyperlinks>
    <hyperlink ref="B2" r:id="rId1" xr:uid="{DD30D01E-361B-CA47-B755-2F8BA12340C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0F74-628E-B449-8DB2-C58C3CA11515}">
  <sheetPr>
    <tabColor rgb="FFFF00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38</v>
      </c>
    </row>
  </sheetData>
  <hyperlinks>
    <hyperlink ref="B2" r:id="rId1" xr:uid="{15421678-383A-6443-B998-7CDE8FE2F969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0024-D2D3-F54D-A310-887E6CB27F1F}">
  <sheetPr>
    <tabColor rgb="FFFF00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39</v>
      </c>
    </row>
  </sheetData>
  <hyperlinks>
    <hyperlink ref="B2" r:id="rId1" xr:uid="{16724DFD-9F8C-644F-AD0E-A245FB86E55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4CB6-4CFA-6E49-B046-D530A8F1F174}">
  <sheetPr>
    <tabColor rgb="FFFF0000"/>
  </sheetPr>
  <dimension ref="B2:C5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2" t="s">
        <v>40</v>
      </c>
    </row>
    <row r="4" spans="2:3" x14ac:dyDescent="0.3">
      <c r="C4" s="1" t="s">
        <v>41</v>
      </c>
    </row>
    <row r="5" spans="2:3" x14ac:dyDescent="0.3">
      <c r="C5" s="1" t="s">
        <v>42</v>
      </c>
    </row>
  </sheetData>
  <hyperlinks>
    <hyperlink ref="B2" r:id="rId1" xr:uid="{81117CFE-4CAB-A24A-A0FD-6EF6ACF367B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ggplot</vt:lpstr>
      <vt:lpstr>gg_aesthetics</vt:lpstr>
      <vt:lpstr>gg_mapping</vt:lpstr>
      <vt:lpstr>gg_color1</vt:lpstr>
      <vt:lpstr>gg_color2</vt:lpstr>
      <vt:lpstr>gg_shape</vt:lpstr>
      <vt:lpstr>gg_size_alpha</vt:lpstr>
      <vt:lpstr>gg_geoms</vt:lpstr>
      <vt:lpstr>gg_facets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2021-10-28T17:51:08Z</dcterms:created>
  <dcterms:modified xsi:type="dcterms:W3CDTF">2021-10-28T18:23:52Z</dcterms:modified>
</cp:coreProperties>
</file>