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<sst xmlns="http://schemas.openxmlformats.org/spreadsheetml/2006/main" count="229" uniqueCount="229">
  <si>
    <t xml:space="preserve">Entity</t>
  </si>
  <si>
    <t xml:space="preserve">Deaths - Age: 70+ years (Number)</t>
  </si>
  <si>
    <t xml:space="preserve">Deaths -  Age: 50-69 years (Number)</t>
  </si>
  <si>
    <t xml:space="preserve">Deaths -  Age: 15-49 years (Number)</t>
  </si>
  <si>
    <t xml:space="preserve">Deaths - Age: 5-14 years (Number)</t>
  </si>
  <si>
    <t xml:space="preserve">Deaths - Age: Under 5 (Number)</t>
  </si>
  <si>
    <t xml:space="preserve">Total</t>
  </si>
  <si>
    <t xml:space="preserve">Afghanistan</t>
  </si>
  <si>
    <t xml:space="preserve">African Region (WHO)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</si>
  <si>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</si>
  <si>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</si>
  <si>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</si>
  <si>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</si>
  <si>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</si>
  <si>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</si>
  <si>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</si>
  <si>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</si>
  <si>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</si>
  <si>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</si>
  <si>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</si>
  <si>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</si>
  <si>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</si>
  <si>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</si>
  <si>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</si>
  <si>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</si>
  <si>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</si>
  <si>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</si>
  <si>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</si>
  <si>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</si>
  <si>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</si>
  <si>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</si>
  <si>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</si>
  <si>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</si>
  <si>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</si>
  <si>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</si>
  <si>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</si>
  <si>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</si>
  <si>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</si>
  <si>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</si>
  <si>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</si>
  <si>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</si>
  <si>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</si>
  <si>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</si>
  <si>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</si>
  <si>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</si>
  <si>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</si>
  <si>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</si>
  <si>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</si>
  <si>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</si>
  <si>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</si>
  <si>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</si>
  <si>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</si>
  <si>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</si>
  <si>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</si>
  <si>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</si>
  <si>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Czechia</t>
  </si>
  <si>
    <t xml:space="preserve">Democratic Republic of Congo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</si>
  <si>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</si>
  <si>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</si>
  <si>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</si>
  <si>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</si>
  <si>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Asia &amp; Pacific (WB)</t>
  </si>
  <si>
    <t xml:space="preserve">Eastern Mediterranean Region (WHO)</t>
  </si>
  <si>
    <t xml:space="preserve">Ecuador</t>
  </si>
  <si>
    <t xml:space="preserve">Egypt</t>
  </si>
  <si>
    <t xml:space="preserve">El Salvador</t>
  </si>
  <si>
    <t xml:space="preserve">England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</si>
  <si>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</si>
  <si>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</si>
  <si>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</si>
  <si>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</si>
  <si>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</si>
  <si>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Europe &amp; Central Asia (WB)</t>
  </si>
  <si>
    <t xml:space="preserve">European Region (WHO)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</si>
  <si>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</si>
  <si>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</si>
  <si>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</si>
  <si>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</si>
  <si>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</si>
  <si>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</si>
  <si>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</si>
  <si>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</si>
  <si>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</si>
  <si>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</si>
  <si>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</si>
  <si>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Guam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</si>
  <si>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</si>
  <si>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</si>
  <si>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</si>
  <si>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</si>
  <si>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</si>
  <si>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</si>
  <si>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</si>
  <si>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</si>
  <si>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</si>
  <si>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</si>
  <si>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</si>
  <si>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</si>
  <si>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</si>
  <si>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</si>
  <si>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</si>
  <si>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</si>
  <si>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</si>
  <si>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</si>
  <si>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</si>
  <si>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</si>
  <si>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</si>
  <si>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</si>
  <si>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</si>
  <si>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Laos</t>
  </si>
  <si>
    <t xml:space="preserve">Latin America &amp; Caribbean (WB)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</si>
  <si>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</si>
  <si>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</si>
  <si>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</si>
  <si>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</si>
  <si>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</si>
  <si>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</si>
  <si>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</si>
  <si>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</si>
  <si>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</si>
  <si>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</si>
  <si>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</si>
  <si>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</si>
  <si>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</si>
  <si>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</si>
  <si>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</si>
  <si>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</si>
  <si>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</si>
  <si>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 (country)</t>
  </si>
  <si>
    <t xml:space="preserve">Middle East &amp; North Africa (WB)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</si>
  <si>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</si>
  <si>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</si>
  <si>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</si>
  <si>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</si>
  <si>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</si>
  <si>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</si>
  <si>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</si>
  <si>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</si>
  <si>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</si>
  <si>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</si>
  <si>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</si>
  <si>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</si>
  <si>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</si>
  <si>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</si>
  <si>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</si>
  <si>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</si>
  <si>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North America (WB)</t>
  </si>
  <si>
    <t xml:space="preserve">North Korea</t>
  </si>
  <si>
    <t xml:space="preserve">North Macedonia</t>
  </si>
  <si>
    <t xml:space="preserve">Northern Ireland</t>
  </si>
  <si>
    <t xml:space="preserve">Northern Mariana Islands</t>
  </si>
  <si>
    <t xml:space="preserve">Norway</t>
  </si>
  <si>
    <t xml:space="preserve">OECD Countries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</si>
  <si>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</si>
  <si>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</si>
  <si>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</si>
  <si>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</si>
  <si>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</si>
  <si>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</si>
  <si>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</si>
  <si>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</si>
  <si>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</si>
  <si>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</si>
  <si>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</si>
  <si>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</si>
  <si>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</si>
  <si>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Region of the Americas (WHO)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</si>
  <si>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</si>
  <si>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</si>
  <si>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</si>
  <si>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</si>
  <si>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</si>
  <si>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</si>
  <si>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</si>
  <si>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</si>
  <si>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</si>
  <si>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</si>
  <si>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Scotland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</si>
  <si>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</si>
  <si>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</si>
  <si>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</si>
  <si>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</si>
  <si>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</si>
  <si>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</si>
  <si>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</si>
  <si>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</si>
  <si>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</si>
  <si>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</si>
  <si>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Asia (WB)</t>
  </si>
  <si>
    <t xml:space="preserve">South Korea</t>
  </si>
  <si>
    <t xml:space="preserve">South Sudan</t>
  </si>
  <si>
    <t xml:space="preserve">South-East Asia Region (WHO)</t>
  </si>
  <si>
    <t xml:space="preserve">Spain</t>
  </si>
  <si>
    <t xml:space="preserve">Sri Lanka</t>
  </si>
  <si>
    <t xml:space="preserve">Sub-Saharan Africa (WB)</t>
  </si>
  <si>
    <t xml:space="preserve">Sudan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</si>
  <si>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</si>
  <si>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</si>
  <si>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</si>
  <si>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</si>
  <si>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</si>
  <si>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</si>
  <si>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</si>
  <si>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</si>
  <si>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</si>
  <si>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</si>
  <si>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</si>
  <si>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</si>
  <si>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</si>
  <si>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</si>
  <si>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</si>
  <si>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</si>
  <si>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</si>
  <si>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</si>
  <si>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</si>
  <si>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</si>
  <si>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</si>
  <si>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</si>
  <si>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</si>
  <si>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</si>
  <si>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</si>
  <si>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</si>
  <si>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Venezuela</t>
  </si>
  <si>
    <t xml:space="preserve">Vietnam</t>
  </si>
  <si>
    <t xml:space="preserve">Wales</t>
  </si>
  <si>
    <t xml:space="preserve">Western Pacific Region (WHO)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</si>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</sst>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3"/>
  <sheetViews>
    <sheetView showFormulas="false" showGridLines="true" showRowColHeaders="true" showZeros="true" rightToLeft="false" tabSelected="true" showOutlineSymbols="true" defaultGridColor="true" view="normal" topLeftCell="A59" colorId="64" zoomScale="75" zoomScaleNormal="75" zoomScalePageLayoutView="100" workbookViewId="0">
      <selection pane="topLeft" activeCell="A72" activeCellId="0" sqref="A7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1.07"/>
    <col collapsed="false" customWidth="true" hidden="false" outlineLevel="0" max="4" min="3" style="1" width="32.37"/>
    <col collapsed="false" customWidth="true" hidden="false" outlineLevel="0" max="5" min="5" style="1" width="32.08"/>
    <col collapsed="false" customWidth="true" hidden="false" outlineLevel="0" max="6" min="6" style="1" width="38.7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12.8" hidden="false" customHeight="false" outlineLevel="0" collapsed="false">
      <c r="A2" s="1" t="s">
        <v>7</v>
      </c>
      <c r="B2" s="1" t="n">
        <v>12</v>
      </c>
      <c r="C2" s="1" t="n">
        <v>35</v>
      </c>
      <c r="D2" s="1" t="n">
        <v>163</v>
      </c>
      <c r="E2" s="1" t="n">
        <v>90</v>
      </c>
      <c r="F2" s="1" t="n">
        <v>911</v>
      </c>
      <c r="G2" s="1" t="n">
        <f aca="false">SUM(B2:F2)</f>
        <v>1211</v>
      </c>
    </row>
    <row r="3" customFormat="false" ht="12.8" hidden="false" customHeight="false" outlineLevel="0" collapsed="false">
      <c r="A3" s="1" t="s">
        <v>8</v>
      </c>
      <c r="B3" s="1" t="n">
        <v>13698</v>
      </c>
      <c r="C3" s="1" t="n">
        <v>7628</v>
      </c>
      <c r="D3" s="1" t="n">
        <v>6760</v>
      </c>
      <c r="E3" s="1" t="n">
        <v>4156</v>
      </c>
      <c r="F3" s="1" t="n">
        <v>62539</v>
      </c>
      <c r="G3" s="1" t="n">
        <f aca="false">SUM(B3:F3)</f>
        <v>94781</v>
      </c>
    </row>
    <row r="4" customFormat="false" ht="12.8" hidden="false" customHeight="false" outlineLevel="0" collapsed="false">
      <c r="A4" s="1" t="s">
        <v>9</v>
      </c>
      <c r="B4" s="1" t="n">
        <v>1</v>
      </c>
      <c r="C4" s="1" t="n">
        <v>0</v>
      </c>
      <c r="D4" s="1" t="n">
        <v>0</v>
      </c>
      <c r="E4" s="1" t="n">
        <v>0</v>
      </c>
      <c r="F4" s="1" t="n">
        <v>2</v>
      </c>
      <c r="G4" s="1" t="n">
        <f aca="false">SUM(B4:F4)</f>
        <v>3</v>
      </c>
    </row>
    <row r="5" customFormat="false" ht="12.8" hidden="false" customHeight="false" outlineLevel="0" collapsed="false">
      <c r="A5" s="1" t="s">
        <v>10</v>
      </c>
      <c r="B5" s="1" t="n">
        <v>45</v>
      </c>
      <c r="C5" s="1" t="n">
        <v>8</v>
      </c>
      <c r="D5" s="1" t="n">
        <v>9</v>
      </c>
      <c r="E5" s="1" t="n">
        <v>4</v>
      </c>
      <c r="F5" s="1" t="n">
        <v>25</v>
      </c>
      <c r="G5" s="1" t="n">
        <f aca="false">SUM(B5:F5)</f>
        <v>91</v>
      </c>
    </row>
    <row r="6" customFormat="false" ht="12.8" hidden="false" customHeight="false" outlineLevel="0" collapsed="false">
      <c r="A6" s="1" t="s">
        <v>11</v>
      </c>
      <c r="B6" s="1" t="n">
        <v>1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f aca="false">SUM(B6:F6)</f>
        <v>1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f aca="false">SUM(B7:F7)</f>
        <v>0</v>
      </c>
    </row>
    <row r="8" customFormat="false" ht="12.8" hidden="false" customHeight="false" outlineLevel="0" collapsed="false">
      <c r="A8" s="1" t="s">
        <v>13</v>
      </c>
      <c r="B8" s="1" t="n">
        <v>372</v>
      </c>
      <c r="C8" s="1" t="n">
        <v>313</v>
      </c>
      <c r="D8" s="1" t="n">
        <v>254</v>
      </c>
      <c r="E8" s="1" t="n">
        <v>123</v>
      </c>
      <c r="F8" s="1" t="n">
        <v>1844</v>
      </c>
      <c r="G8" s="1" t="n">
        <f aca="false">SUM(B8:F8)</f>
        <v>2906</v>
      </c>
    </row>
    <row r="9" customFormat="false" ht="12.8" hidden="false" customHeight="false" outlineLevel="0" collapsed="false">
      <c r="A9" s="1" t="s">
        <v>14</v>
      </c>
      <c r="B9" s="1" t="n">
        <v>2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f aca="false">SUM(B9:F9)</f>
        <v>2</v>
      </c>
    </row>
    <row r="10" customFormat="false" ht="12.8" hidden="false" customHeight="false" outlineLevel="0" collapsed="false">
      <c r="A10" s="1" t="s">
        <v>15</v>
      </c>
      <c r="B10" s="1" t="n">
        <v>1001</v>
      </c>
      <c r="C10" s="1" t="n">
        <v>147</v>
      </c>
      <c r="D10" s="1" t="n">
        <v>48</v>
      </c>
      <c r="E10" s="1" t="n">
        <v>10</v>
      </c>
      <c r="F10" s="1" t="n">
        <v>49</v>
      </c>
      <c r="G10" s="1" t="n">
        <f aca="false">SUM(B10:F10)</f>
        <v>1255</v>
      </c>
    </row>
    <row r="11" customFormat="false" ht="12.8" hidden="false" customHeight="false" outlineLevel="0" collapsed="false">
      <c r="A11" s="1" t="s">
        <v>16</v>
      </c>
      <c r="B11" s="1" t="n">
        <v>0</v>
      </c>
      <c r="C11" s="1" t="n">
        <v>0</v>
      </c>
      <c r="D11" s="1" t="n">
        <v>1</v>
      </c>
      <c r="E11" s="1" t="n">
        <v>0</v>
      </c>
      <c r="F11" s="1" t="n">
        <v>0</v>
      </c>
      <c r="G11" s="1" t="n">
        <f aca="false">SUM(B11:F11)</f>
        <v>1</v>
      </c>
    </row>
    <row r="12" customFormat="false" ht="12.8" hidden="false" customHeight="false" outlineLevel="0" collapsed="false">
      <c r="A12" s="1" t="s">
        <v>17</v>
      </c>
      <c r="B12" s="1" t="n">
        <v>121</v>
      </c>
      <c r="C12" s="1" t="n">
        <v>11</v>
      </c>
      <c r="D12" s="1" t="n">
        <v>2</v>
      </c>
      <c r="E12" s="1" t="n">
        <v>0</v>
      </c>
      <c r="F12" s="1" t="n">
        <v>0</v>
      </c>
      <c r="G12" s="1" t="n">
        <f aca="false">SUM(B12:F12)</f>
        <v>134</v>
      </c>
    </row>
    <row r="13" customFormat="false" ht="12.8" hidden="false" customHeight="false" outlineLevel="0" collapsed="false">
      <c r="A13" s="1" t="s">
        <v>18</v>
      </c>
      <c r="B13" s="1" t="n">
        <v>2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f aca="false">SUM(B13:F13)</f>
        <v>2</v>
      </c>
    </row>
    <row r="14" customFormat="false" ht="12.8" hidden="false" customHeight="false" outlineLevel="0" collapsed="false">
      <c r="A14" s="1" t="s">
        <v>19</v>
      </c>
      <c r="B14" s="1" t="n">
        <v>2</v>
      </c>
      <c r="C14" s="1" t="n">
        <v>5</v>
      </c>
      <c r="D14" s="1" t="n">
        <v>3</v>
      </c>
      <c r="E14" s="1" t="n">
        <v>1</v>
      </c>
      <c r="F14" s="1" t="n">
        <v>7</v>
      </c>
      <c r="G14" s="1" t="n">
        <f aca="false">SUM(B14:F14)</f>
        <v>18</v>
      </c>
    </row>
    <row r="15" customFormat="false" ht="12.8" hidden="false" customHeight="false" outlineLevel="0" collapsed="false">
      <c r="A15" s="1" t="s">
        <v>20</v>
      </c>
      <c r="B15" s="1" t="n">
        <v>2</v>
      </c>
      <c r="C15" s="1" t="n">
        <v>1</v>
      </c>
      <c r="D15" s="1" t="n">
        <v>1</v>
      </c>
      <c r="E15" s="1" t="n">
        <v>0</v>
      </c>
      <c r="F15" s="1" t="n">
        <v>0</v>
      </c>
      <c r="G15" s="1" t="n">
        <f aca="false">SUM(B15:F15)</f>
        <v>4</v>
      </c>
    </row>
    <row r="16" customFormat="false" ht="12.8" hidden="false" customHeight="false" outlineLevel="0" collapsed="false">
      <c r="A16" s="1" t="s">
        <v>21</v>
      </c>
      <c r="B16" s="1" t="n">
        <v>2</v>
      </c>
      <c r="C16" s="1" t="n">
        <v>1</v>
      </c>
      <c r="D16" s="1" t="n">
        <v>0</v>
      </c>
      <c r="E16" s="1" t="n">
        <v>0</v>
      </c>
      <c r="F16" s="1" t="n">
        <v>0</v>
      </c>
      <c r="G16" s="1" t="n">
        <f aca="false">SUM(B16:F16)</f>
        <v>3</v>
      </c>
    </row>
    <row r="17" customFormat="false" ht="12.8" hidden="false" customHeight="false" outlineLevel="0" collapsed="false">
      <c r="A17" s="1" t="s">
        <v>22</v>
      </c>
      <c r="B17" s="1" t="n">
        <v>620</v>
      </c>
      <c r="C17" s="1" t="n">
        <v>7</v>
      </c>
      <c r="D17" s="1" t="n">
        <v>614</v>
      </c>
      <c r="E17" s="1" t="n">
        <v>45</v>
      </c>
      <c r="F17" s="1" t="n">
        <v>996</v>
      </c>
      <c r="G17" s="1" t="n">
        <f aca="false">SUM(B17:F17)</f>
        <v>2282</v>
      </c>
    </row>
    <row r="18" customFormat="false" ht="12.8" hidden="false" customHeight="false" outlineLevel="0" collapsed="false">
      <c r="A18" s="1" t="s">
        <v>23</v>
      </c>
      <c r="B18" s="1" t="n">
        <v>4</v>
      </c>
      <c r="C18" s="1" t="n">
        <v>1</v>
      </c>
      <c r="D18" s="1" t="n">
        <v>0</v>
      </c>
      <c r="E18" s="1" t="n">
        <v>0</v>
      </c>
      <c r="F18" s="1" t="n">
        <v>0</v>
      </c>
      <c r="G18" s="1" t="n">
        <f aca="false">SUM(B18:F18)</f>
        <v>5</v>
      </c>
    </row>
    <row r="19" customFormat="false" ht="12.8" hidden="false" customHeight="false" outlineLevel="0" collapsed="false">
      <c r="A19" s="1" t="s">
        <v>24</v>
      </c>
      <c r="B19" s="1" t="n">
        <v>6</v>
      </c>
      <c r="C19" s="1" t="n">
        <v>10</v>
      </c>
      <c r="D19" s="1" t="n">
        <v>6</v>
      </c>
      <c r="E19" s="1" t="n">
        <v>0</v>
      </c>
      <c r="F19" s="1" t="n">
        <v>2</v>
      </c>
      <c r="G19" s="1" t="n">
        <f aca="false">SUM(B19:F19)</f>
        <v>24</v>
      </c>
    </row>
    <row r="20" customFormat="false" ht="12.8" hidden="false" customHeight="false" outlineLevel="0" collapsed="false">
      <c r="A20" s="1" t="s">
        <v>25</v>
      </c>
      <c r="B20" s="1" t="n">
        <v>325</v>
      </c>
      <c r="C20" s="1" t="n">
        <v>12</v>
      </c>
      <c r="D20" s="1" t="n">
        <v>2</v>
      </c>
      <c r="E20" s="1" t="n">
        <v>0</v>
      </c>
      <c r="F20" s="1" t="n">
        <v>0</v>
      </c>
      <c r="G20" s="1" t="n">
        <f aca="false">SUM(B20:F20)</f>
        <v>339</v>
      </c>
    </row>
    <row r="21" customFormat="false" ht="12.8" hidden="false" customHeight="false" outlineLevel="0" collapsed="false">
      <c r="A21" s="1" t="s">
        <v>26</v>
      </c>
      <c r="B21" s="1" t="n">
        <v>5</v>
      </c>
      <c r="C21" s="1" t="n">
        <v>2</v>
      </c>
      <c r="D21" s="1" t="n">
        <v>2</v>
      </c>
      <c r="E21" s="1" t="n">
        <v>0</v>
      </c>
      <c r="F21" s="1" t="n">
        <v>3</v>
      </c>
      <c r="G21" s="1" t="n">
        <f aca="false">SUM(B21:F21)</f>
        <v>12</v>
      </c>
    </row>
    <row r="22" customFormat="false" ht="12.8" hidden="false" customHeight="false" outlineLevel="0" collapsed="false">
      <c r="A22" s="1" t="s">
        <v>27</v>
      </c>
      <c r="B22" s="1" t="n">
        <v>112</v>
      </c>
      <c r="C22" s="1" t="n">
        <v>42</v>
      </c>
      <c r="D22" s="1" t="n">
        <v>44</v>
      </c>
      <c r="E22" s="1" t="n">
        <v>27</v>
      </c>
      <c r="F22" s="1" t="n">
        <v>560</v>
      </c>
      <c r="G22" s="1" t="n">
        <f aca="false">SUM(B22:F22)</f>
        <v>785</v>
      </c>
    </row>
    <row r="23" customFormat="false" ht="12.8" hidden="false" customHeight="false" outlineLevel="0" collapsed="false">
      <c r="A23" s="1" t="s">
        <v>28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f aca="false">SUM(B23:F23)</f>
        <v>0</v>
      </c>
    </row>
    <row r="24" customFormat="false" ht="12.8" hidden="false" customHeight="false" outlineLevel="0" collapsed="false">
      <c r="A24" s="1" t="s">
        <v>29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2</v>
      </c>
      <c r="G24" s="1" t="n">
        <f aca="false">SUM(B24:F24)</f>
        <v>2</v>
      </c>
    </row>
    <row r="25" customFormat="false" ht="12.8" hidden="false" customHeight="false" outlineLevel="0" collapsed="false">
      <c r="A25" s="1" t="s">
        <v>30</v>
      </c>
      <c r="B25" s="1" t="n">
        <v>428</v>
      </c>
      <c r="C25" s="1" t="n">
        <v>102</v>
      </c>
      <c r="D25" s="1" t="n">
        <v>41</v>
      </c>
      <c r="E25" s="1" t="n">
        <v>16</v>
      </c>
      <c r="F25" s="1" t="n">
        <v>223</v>
      </c>
      <c r="G25" s="1" t="n">
        <f aca="false">SUM(B25:F25)</f>
        <v>810</v>
      </c>
    </row>
    <row r="26" customFormat="false" ht="12.8" hidden="false" customHeight="false" outlineLevel="0" collapsed="false">
      <c r="A26" s="1" t="s">
        <v>31</v>
      </c>
      <c r="B26" s="1" t="n">
        <v>2</v>
      </c>
      <c r="C26" s="1" t="n">
        <v>1</v>
      </c>
      <c r="D26" s="1" t="n">
        <v>0</v>
      </c>
      <c r="E26" s="1" t="n">
        <v>0</v>
      </c>
      <c r="F26" s="1" t="n">
        <v>0</v>
      </c>
      <c r="G26" s="1" t="n">
        <f aca="false">SUM(B26:F26)</f>
        <v>3</v>
      </c>
    </row>
    <row r="27" customFormat="false" ht="12.8" hidden="false" customHeight="false" outlineLevel="0" collapsed="false">
      <c r="A27" s="1" t="s">
        <v>32</v>
      </c>
      <c r="B27" s="1" t="n">
        <v>19</v>
      </c>
      <c r="C27" s="1" t="n">
        <v>19</v>
      </c>
      <c r="D27" s="1" t="n">
        <v>18</v>
      </c>
      <c r="E27" s="1" t="n">
        <v>6</v>
      </c>
      <c r="F27" s="1" t="n">
        <v>119</v>
      </c>
      <c r="G27" s="1" t="n">
        <f aca="false">SUM(B27:F27)</f>
        <v>181</v>
      </c>
    </row>
    <row r="28" customFormat="false" ht="12.8" hidden="false" customHeight="false" outlineLevel="0" collapsed="false">
      <c r="A28" s="1" t="s">
        <v>33</v>
      </c>
      <c r="B28" s="1" t="n">
        <v>5002</v>
      </c>
      <c r="C28" s="1" t="n">
        <v>1177</v>
      </c>
      <c r="D28" s="1" t="n">
        <v>508</v>
      </c>
      <c r="E28" s="1" t="n">
        <v>72</v>
      </c>
      <c r="F28" s="1" t="n">
        <v>890</v>
      </c>
      <c r="G28" s="1" t="n">
        <f aca="false">SUM(B28:F28)</f>
        <v>7649</v>
      </c>
    </row>
    <row r="29" customFormat="false" ht="12.8" hidden="false" customHeight="false" outlineLevel="0" collapsed="false">
      <c r="A29" s="1" t="s">
        <v>34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f aca="false">SUM(B29:F29)</f>
        <v>0</v>
      </c>
    </row>
    <row r="30" customFormat="false" ht="12.8" hidden="false" customHeight="false" outlineLevel="0" collapsed="false">
      <c r="A30" s="1" t="s">
        <v>35</v>
      </c>
      <c r="B30" s="1" t="n">
        <v>2</v>
      </c>
      <c r="C30" s="1" t="n">
        <v>1</v>
      </c>
      <c r="D30" s="1" t="n">
        <v>0</v>
      </c>
      <c r="E30" s="1" t="n">
        <v>0</v>
      </c>
      <c r="F30" s="1" t="n">
        <v>0</v>
      </c>
      <c r="G30" s="1" t="n">
        <f aca="false">SUM(B30:F30)</f>
        <v>3</v>
      </c>
    </row>
    <row r="31" customFormat="false" ht="12.8" hidden="false" customHeight="false" outlineLevel="0" collapsed="false">
      <c r="A31" s="1" t="s">
        <v>36</v>
      </c>
      <c r="B31" s="1" t="n">
        <v>328</v>
      </c>
      <c r="C31" s="1" t="n">
        <v>143</v>
      </c>
      <c r="D31" s="1" t="n">
        <v>125</v>
      </c>
      <c r="E31" s="1" t="n">
        <v>102</v>
      </c>
      <c r="F31" s="1" t="n">
        <v>3132</v>
      </c>
      <c r="G31" s="1" t="n">
        <f aca="false">SUM(B31:F31)</f>
        <v>3830</v>
      </c>
    </row>
    <row r="32" customFormat="false" ht="12.8" hidden="false" customHeight="false" outlineLevel="0" collapsed="false">
      <c r="A32" s="1" t="s">
        <v>37</v>
      </c>
      <c r="B32" s="1" t="n">
        <v>269</v>
      </c>
      <c r="C32" s="1" t="n">
        <v>216</v>
      </c>
      <c r="D32" s="1" t="n">
        <v>187</v>
      </c>
      <c r="E32" s="1" t="n">
        <v>132</v>
      </c>
      <c r="F32" s="1" t="n">
        <v>1177</v>
      </c>
      <c r="G32" s="1" t="n">
        <f aca="false">SUM(B32:F32)</f>
        <v>1981</v>
      </c>
    </row>
    <row r="33" customFormat="false" ht="12.8" hidden="false" customHeight="false" outlineLevel="0" collapsed="false">
      <c r="A33" s="1" t="s">
        <v>38</v>
      </c>
      <c r="B33" s="1" t="n">
        <v>259</v>
      </c>
      <c r="C33" s="1" t="n">
        <v>69</v>
      </c>
      <c r="D33" s="1" t="n">
        <v>37</v>
      </c>
      <c r="E33" s="1" t="n">
        <v>13</v>
      </c>
      <c r="F33" s="1" t="n">
        <v>79</v>
      </c>
      <c r="G33" s="1" t="n">
        <f aca="false">SUM(B33:F33)</f>
        <v>457</v>
      </c>
    </row>
    <row r="34" customFormat="false" ht="12.8" hidden="false" customHeight="false" outlineLevel="0" collapsed="false">
      <c r="A34" s="1" t="s">
        <v>39</v>
      </c>
      <c r="B34" s="1" t="n">
        <v>187</v>
      </c>
      <c r="C34" s="1" t="n">
        <v>84</v>
      </c>
      <c r="D34" s="1" t="n">
        <v>89</v>
      </c>
      <c r="E34" s="1" t="n">
        <v>43</v>
      </c>
      <c r="F34" s="1" t="n">
        <v>496</v>
      </c>
      <c r="G34" s="1" t="n">
        <f aca="false">SUM(B34:F34)</f>
        <v>899</v>
      </c>
    </row>
    <row r="35" customFormat="false" ht="12.8" hidden="false" customHeight="false" outlineLevel="0" collapsed="false">
      <c r="A35" s="1" t="s">
        <v>40</v>
      </c>
      <c r="B35" s="1" t="n">
        <v>272</v>
      </c>
      <c r="C35" s="1" t="n">
        <v>26</v>
      </c>
      <c r="D35" s="1" t="n">
        <v>3</v>
      </c>
      <c r="E35" s="1" t="n">
        <v>0</v>
      </c>
      <c r="F35" s="1" t="n">
        <v>0</v>
      </c>
      <c r="G35" s="1" t="n">
        <f aca="false">SUM(B35:F35)</f>
        <v>301</v>
      </c>
    </row>
    <row r="36" customFormat="false" ht="12.8" hidden="false" customHeight="false" outlineLevel="0" collapsed="false">
      <c r="A36" s="1" t="s">
        <v>41</v>
      </c>
      <c r="B36" s="1" t="n">
        <v>6</v>
      </c>
      <c r="C36" s="1" t="n">
        <v>1</v>
      </c>
      <c r="D36" s="1" t="n">
        <v>1</v>
      </c>
      <c r="E36" s="1" t="n">
        <v>0</v>
      </c>
      <c r="F36" s="1" t="n">
        <v>3</v>
      </c>
      <c r="G36" s="1" t="n">
        <f aca="false">SUM(B36:F36)</f>
        <v>11</v>
      </c>
    </row>
    <row r="37" customFormat="false" ht="12.8" hidden="false" customHeight="false" outlineLevel="0" collapsed="false">
      <c r="A37" s="1" t="s">
        <v>42</v>
      </c>
      <c r="B37" s="1" t="n">
        <v>97</v>
      </c>
      <c r="C37" s="1" t="n">
        <v>145</v>
      </c>
      <c r="D37" s="1" t="n">
        <v>118</v>
      </c>
      <c r="E37" s="1" t="n">
        <v>44</v>
      </c>
      <c r="F37" s="1" t="n">
        <v>808</v>
      </c>
      <c r="G37" s="1" t="n">
        <f aca="false">SUM(B37:F37)</f>
        <v>1212</v>
      </c>
    </row>
    <row r="38" customFormat="false" ht="12.8" hidden="false" customHeight="false" outlineLevel="0" collapsed="false">
      <c r="A38" s="1" t="s">
        <v>43</v>
      </c>
      <c r="B38" s="1" t="n">
        <v>256</v>
      </c>
      <c r="C38" s="1" t="n">
        <v>123</v>
      </c>
      <c r="D38" s="1" t="n">
        <v>115</v>
      </c>
      <c r="E38" s="1" t="n">
        <v>111</v>
      </c>
      <c r="F38" s="1" t="n">
        <v>1771</v>
      </c>
      <c r="G38" s="1" t="n">
        <f aca="false">SUM(B38:F38)</f>
        <v>2376</v>
      </c>
    </row>
    <row r="39" customFormat="false" ht="12.8" hidden="false" customHeight="false" outlineLevel="0" collapsed="false">
      <c r="A39" s="1" t="s">
        <v>44</v>
      </c>
      <c r="B39" s="1" t="n">
        <v>467</v>
      </c>
      <c r="C39" s="1" t="n">
        <v>64</v>
      </c>
      <c r="D39" s="1" t="n">
        <v>14</v>
      </c>
      <c r="E39" s="1" t="n">
        <v>1</v>
      </c>
      <c r="F39" s="1" t="n">
        <v>4</v>
      </c>
      <c r="G39" s="1" t="n">
        <f aca="false">SUM(B39:F39)</f>
        <v>550</v>
      </c>
    </row>
    <row r="40" customFormat="false" ht="12.8" hidden="false" customHeight="false" outlineLevel="0" collapsed="false">
      <c r="A40" s="1" t="s">
        <v>45</v>
      </c>
      <c r="B40" s="1" t="n">
        <v>11339</v>
      </c>
      <c r="C40" s="1" t="n">
        <v>916</v>
      </c>
      <c r="D40" s="1" t="n">
        <v>362</v>
      </c>
      <c r="E40" s="1" t="n">
        <v>43</v>
      </c>
      <c r="F40" s="1" t="n">
        <v>439</v>
      </c>
      <c r="G40" s="1" t="n">
        <f aca="false">SUM(B40:F40)</f>
        <v>13099</v>
      </c>
    </row>
    <row r="41" customFormat="false" ht="12.8" hidden="false" customHeight="false" outlineLevel="0" collapsed="false">
      <c r="A41" s="1" t="s">
        <v>46</v>
      </c>
      <c r="B41" s="1" t="n">
        <v>588</v>
      </c>
      <c r="C41" s="1" t="n">
        <v>182</v>
      </c>
      <c r="D41" s="1" t="n">
        <v>112</v>
      </c>
      <c r="E41" s="1" t="n">
        <v>29</v>
      </c>
      <c r="F41" s="1" t="n">
        <v>376</v>
      </c>
      <c r="G41" s="1" t="n">
        <f aca="false">SUM(B41:F41)</f>
        <v>1287</v>
      </c>
    </row>
    <row r="42" customFormat="false" ht="12.8" hidden="false" customHeight="false" outlineLevel="0" collapsed="false">
      <c r="A42" s="1" t="s">
        <v>47</v>
      </c>
      <c r="B42" s="1" t="n">
        <v>26</v>
      </c>
      <c r="C42" s="1" t="n">
        <v>9</v>
      </c>
      <c r="D42" s="1" t="n">
        <v>6</v>
      </c>
      <c r="E42" s="1" t="n">
        <v>3</v>
      </c>
      <c r="F42" s="1" t="n">
        <v>18</v>
      </c>
      <c r="G42" s="1" t="n">
        <f aca="false">SUM(B42:F42)</f>
        <v>62</v>
      </c>
    </row>
    <row r="43" customFormat="false" ht="12.8" hidden="false" customHeight="false" outlineLevel="0" collapsed="false">
      <c r="A43" s="1" t="s">
        <v>48</v>
      </c>
      <c r="B43" s="1" t="n">
        <v>81</v>
      </c>
      <c r="C43" s="1" t="n">
        <v>56</v>
      </c>
      <c r="D43" s="1" t="n">
        <v>42</v>
      </c>
      <c r="E43" s="1" t="n">
        <v>9</v>
      </c>
      <c r="F43" s="1" t="n">
        <v>72</v>
      </c>
      <c r="G43" s="1" t="n">
        <f aca="false">SUM(B43:F43)</f>
        <v>260</v>
      </c>
    </row>
    <row r="44" customFormat="false" ht="12.8" hidden="false" customHeight="false" outlineLevel="0" collapsed="false">
      <c r="A44" s="1" t="s">
        <v>49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f aca="false">SUM(B44:F44)</f>
        <v>0</v>
      </c>
    </row>
    <row r="45" customFormat="false" ht="12.8" hidden="false" customHeight="false" outlineLevel="0" collapsed="false">
      <c r="A45" s="1" t="s">
        <v>50</v>
      </c>
      <c r="B45" s="1" t="n">
        <v>15</v>
      </c>
      <c r="C45" s="1" t="n">
        <v>3</v>
      </c>
      <c r="D45" s="1" t="n">
        <v>1</v>
      </c>
      <c r="E45" s="1" t="n">
        <v>0</v>
      </c>
      <c r="F45" s="1" t="n">
        <v>2</v>
      </c>
      <c r="G45" s="1" t="n">
        <f aca="false">SUM(B45:F45)</f>
        <v>21</v>
      </c>
    </row>
    <row r="46" customFormat="false" ht="12.8" hidden="false" customHeight="false" outlineLevel="0" collapsed="false">
      <c r="A46" s="1" t="s">
        <v>51</v>
      </c>
      <c r="B46" s="1" t="n">
        <v>139</v>
      </c>
      <c r="C46" s="1" t="n">
        <v>68</v>
      </c>
      <c r="D46" s="1" t="n">
        <v>73</v>
      </c>
      <c r="E46" s="1" t="n">
        <v>33</v>
      </c>
      <c r="F46" s="1" t="n">
        <v>394</v>
      </c>
      <c r="G46" s="1" t="n">
        <f aca="false">SUM(B46:F46)</f>
        <v>707</v>
      </c>
    </row>
    <row r="47" customFormat="false" ht="12.8" hidden="false" customHeight="false" outlineLevel="0" collapsed="false">
      <c r="A47" s="1" t="s">
        <v>52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f aca="false">SUM(B47:F47)</f>
        <v>0</v>
      </c>
    </row>
    <row r="48" customFormat="false" ht="12.8" hidden="false" customHeight="false" outlineLevel="0" collapsed="false">
      <c r="A48" s="1" t="s">
        <v>53</v>
      </c>
      <c r="B48" s="1" t="n">
        <v>35</v>
      </c>
      <c r="C48" s="1" t="n">
        <v>12</v>
      </c>
      <c r="D48" s="1" t="n">
        <v>3</v>
      </c>
      <c r="E48" s="1" t="n">
        <v>0</v>
      </c>
      <c r="F48" s="1" t="n">
        <v>2</v>
      </c>
      <c r="G48" s="1" t="n">
        <f aca="false">SUM(B48:F48)</f>
        <v>52</v>
      </c>
    </row>
    <row r="49" customFormat="false" ht="12.8" hidden="false" customHeight="false" outlineLevel="0" collapsed="false">
      <c r="A49" s="1" t="s">
        <v>54</v>
      </c>
      <c r="B49" s="1" t="n">
        <v>6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f aca="false">SUM(B49:F49)</f>
        <v>6</v>
      </c>
    </row>
    <row r="50" customFormat="false" ht="12.8" hidden="false" customHeight="false" outlineLevel="0" collapsed="false">
      <c r="A50" s="1" t="s">
        <v>55</v>
      </c>
      <c r="B50" s="1" t="n">
        <v>95</v>
      </c>
      <c r="C50" s="1" t="n">
        <v>19</v>
      </c>
      <c r="D50" s="1" t="n">
        <v>4</v>
      </c>
      <c r="E50" s="1" t="n">
        <v>0</v>
      </c>
      <c r="F50" s="1" t="n">
        <v>0</v>
      </c>
      <c r="G50" s="1" t="n">
        <f aca="false">SUM(B50:F50)</f>
        <v>118</v>
      </c>
    </row>
    <row r="51" customFormat="false" ht="12.8" hidden="false" customHeight="false" outlineLevel="0" collapsed="false">
      <c r="A51" s="1" t="s">
        <v>56</v>
      </c>
      <c r="B51" s="1" t="n">
        <v>1108</v>
      </c>
      <c r="C51" s="1" t="n">
        <v>834</v>
      </c>
      <c r="D51" s="1" t="n">
        <v>628</v>
      </c>
      <c r="E51" s="1" t="n">
        <v>272</v>
      </c>
      <c r="F51" s="1" t="n">
        <v>3187</v>
      </c>
      <c r="G51" s="1" t="n">
        <f aca="false">SUM(B51:F51)</f>
        <v>6029</v>
      </c>
    </row>
    <row r="52" customFormat="false" ht="12.8" hidden="false" customHeight="false" outlineLevel="0" collapsed="false">
      <c r="A52" s="1" t="s">
        <v>57</v>
      </c>
      <c r="B52" s="1" t="n">
        <v>45</v>
      </c>
      <c r="C52" s="1" t="n">
        <v>2</v>
      </c>
      <c r="D52" s="1" t="n">
        <v>0</v>
      </c>
      <c r="E52" s="1" t="n">
        <v>0</v>
      </c>
      <c r="F52" s="1" t="n">
        <v>0</v>
      </c>
      <c r="G52" s="1" t="n">
        <f aca="false">SUM(B52:F52)</f>
        <v>47</v>
      </c>
    </row>
    <row r="53" customFormat="false" ht="12.8" hidden="false" customHeight="false" outlineLevel="0" collapsed="false">
      <c r="A53" s="1" t="s">
        <v>58</v>
      </c>
      <c r="B53" s="1" t="n">
        <v>36</v>
      </c>
      <c r="C53" s="1" t="n">
        <v>28</v>
      </c>
      <c r="D53" s="1" t="n">
        <v>21</v>
      </c>
      <c r="E53" s="1" t="n">
        <v>8</v>
      </c>
      <c r="F53" s="1" t="n">
        <v>107</v>
      </c>
      <c r="G53" s="1" t="n">
        <f aca="false">SUM(B53:F53)</f>
        <v>200</v>
      </c>
    </row>
    <row r="54" customFormat="false" ht="12.8" hidden="false" customHeight="false" outlineLevel="0" collapsed="false">
      <c r="A54" s="1" t="s">
        <v>59</v>
      </c>
      <c r="B54" s="1" t="n">
        <v>1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f aca="false">SUM(B54:F54)</f>
        <v>1</v>
      </c>
    </row>
    <row r="55" customFormat="false" ht="12.8" hidden="false" customHeight="false" outlineLevel="0" collapsed="false">
      <c r="A55" s="1" t="s">
        <v>60</v>
      </c>
      <c r="B55" s="1" t="n">
        <v>186</v>
      </c>
      <c r="C55" s="1" t="n">
        <v>56</v>
      </c>
      <c r="D55" s="1" t="n">
        <v>48</v>
      </c>
      <c r="E55" s="1" t="n">
        <v>18</v>
      </c>
      <c r="F55" s="1" t="n">
        <v>118</v>
      </c>
      <c r="G55" s="1" t="n">
        <f aca="false">SUM(B55:F55)</f>
        <v>426</v>
      </c>
    </row>
    <row r="56" customFormat="false" ht="12.8" hidden="false" customHeight="false" outlineLevel="0" collapsed="false">
      <c r="A56" s="1" t="s">
        <v>61</v>
      </c>
      <c r="B56" s="1" t="n">
        <v>30611</v>
      </c>
      <c r="C56" s="1" t="n">
        <v>5004</v>
      </c>
      <c r="D56" s="1" t="n">
        <v>1714</v>
      </c>
      <c r="E56" s="1" t="n">
        <v>465</v>
      </c>
      <c r="F56" s="1" t="n">
        <v>2529</v>
      </c>
      <c r="G56" s="1" t="n">
        <f aca="false">SUM(B56:F56)</f>
        <v>40323</v>
      </c>
    </row>
    <row r="57" customFormat="false" ht="12.8" hidden="false" customHeight="false" outlineLevel="0" collapsed="false">
      <c r="A57" s="1" t="s">
        <v>62</v>
      </c>
      <c r="B57" s="1" t="n">
        <v>1924</v>
      </c>
      <c r="C57" s="1" t="n">
        <v>1487</v>
      </c>
      <c r="D57" s="1" t="n">
        <v>1470</v>
      </c>
      <c r="E57" s="1" t="n">
        <v>1264</v>
      </c>
      <c r="F57" s="1" t="n">
        <v>14128</v>
      </c>
      <c r="G57" s="1" t="n">
        <f aca="false">SUM(B57:F57)</f>
        <v>20273</v>
      </c>
    </row>
    <row r="58" customFormat="false" ht="12.8" hidden="false" customHeight="false" outlineLevel="0" collapsed="false">
      <c r="A58" s="1" t="s">
        <v>63</v>
      </c>
      <c r="B58" s="1" t="n">
        <v>438</v>
      </c>
      <c r="C58" s="1" t="n">
        <v>56</v>
      </c>
      <c r="D58" s="1" t="n">
        <v>37</v>
      </c>
      <c r="E58" s="1" t="n">
        <v>12</v>
      </c>
      <c r="F58" s="1" t="n">
        <v>73</v>
      </c>
      <c r="G58" s="1" t="n">
        <f aca="false">SUM(B58:F58)</f>
        <v>616</v>
      </c>
    </row>
    <row r="59" customFormat="false" ht="12.8" hidden="false" customHeight="false" outlineLevel="0" collapsed="false">
      <c r="A59" s="1" t="s">
        <v>64</v>
      </c>
      <c r="B59" s="1" t="n">
        <v>389</v>
      </c>
      <c r="C59" s="1" t="n">
        <v>124</v>
      </c>
      <c r="D59" s="1" t="n">
        <v>29</v>
      </c>
      <c r="E59" s="1" t="n">
        <v>13</v>
      </c>
      <c r="F59" s="1" t="n">
        <v>80</v>
      </c>
      <c r="G59" s="1" t="n">
        <f aca="false">SUM(B59:F59)</f>
        <v>635</v>
      </c>
    </row>
    <row r="60" customFormat="false" ht="12.8" hidden="false" customHeight="false" outlineLevel="0" collapsed="false">
      <c r="A60" s="1" t="s">
        <v>65</v>
      </c>
      <c r="B60" s="1" t="n">
        <v>197</v>
      </c>
      <c r="C60" s="1" t="n">
        <v>45</v>
      </c>
      <c r="D60" s="1" t="n">
        <v>29</v>
      </c>
      <c r="E60" s="1" t="n">
        <v>4</v>
      </c>
      <c r="F60" s="1" t="n">
        <v>17</v>
      </c>
      <c r="G60" s="1" t="n">
        <f aca="false">SUM(B60:F60)</f>
        <v>292</v>
      </c>
    </row>
    <row r="61" customFormat="false" ht="12.8" hidden="false" customHeight="false" outlineLevel="0" collapsed="false">
      <c r="A61" s="1" t="s">
        <v>66</v>
      </c>
      <c r="B61" s="1" t="n">
        <v>77</v>
      </c>
      <c r="C61" s="1" t="n">
        <v>12</v>
      </c>
      <c r="D61" s="1" t="n">
        <v>4</v>
      </c>
      <c r="E61" s="1" t="n">
        <v>0</v>
      </c>
      <c r="F61" s="1" t="n">
        <v>1</v>
      </c>
      <c r="G61" s="1" t="n">
        <f aca="false">SUM(B61:F61)</f>
        <v>94</v>
      </c>
    </row>
    <row r="62" customFormat="false" ht="12.8" hidden="false" customHeight="false" outlineLevel="0" collapsed="false">
      <c r="A62" s="1" t="s">
        <v>67</v>
      </c>
      <c r="B62" s="1" t="n">
        <v>9</v>
      </c>
      <c r="C62" s="1" t="n">
        <v>4</v>
      </c>
      <c r="D62" s="1" t="n">
        <v>4</v>
      </c>
      <c r="E62" s="1" t="n">
        <v>1</v>
      </c>
      <c r="F62" s="1" t="n">
        <v>10</v>
      </c>
      <c r="G62" s="1" t="n">
        <f aca="false">SUM(B62:F62)</f>
        <v>28</v>
      </c>
    </row>
    <row r="63" customFormat="false" ht="12.8" hidden="false" customHeight="false" outlineLevel="0" collapsed="false">
      <c r="A63" s="1" t="s">
        <v>68</v>
      </c>
      <c r="B63" s="1" t="n">
        <v>154</v>
      </c>
      <c r="C63" s="1" t="n">
        <v>153</v>
      </c>
      <c r="D63" s="1" t="n">
        <v>147</v>
      </c>
      <c r="E63" s="1" t="n">
        <v>46</v>
      </c>
      <c r="F63" s="1" t="n">
        <v>506</v>
      </c>
      <c r="G63" s="1" t="n">
        <f aca="false">SUM(B63:F63)</f>
        <v>1006</v>
      </c>
    </row>
    <row r="64" customFormat="false" ht="12.8" hidden="false" customHeight="false" outlineLevel="0" collapsed="false">
      <c r="A64" s="1" t="s">
        <v>69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f aca="false">SUM(B64:F64)</f>
        <v>0</v>
      </c>
    </row>
    <row r="65" customFormat="false" ht="12.8" hidden="false" customHeight="false" outlineLevel="0" collapsed="false">
      <c r="A65" s="1" t="s">
        <v>70</v>
      </c>
      <c r="B65" s="1" t="n">
        <v>8</v>
      </c>
      <c r="C65" s="1" t="n">
        <v>8</v>
      </c>
      <c r="D65" s="1" t="n">
        <v>8</v>
      </c>
      <c r="E65" s="1" t="n">
        <v>3</v>
      </c>
      <c r="F65" s="1" t="n">
        <v>62</v>
      </c>
      <c r="G65" s="1" t="n">
        <f aca="false">SUM(B65:F65)</f>
        <v>89</v>
      </c>
    </row>
    <row r="66" customFormat="false" ht="12.8" hidden="false" customHeight="false" outlineLevel="0" collapsed="false">
      <c r="A66" s="1" t="s">
        <v>71</v>
      </c>
      <c r="B66" s="1" t="n">
        <v>1865</v>
      </c>
      <c r="C66" s="1" t="n">
        <v>779</v>
      </c>
      <c r="D66" s="1" t="n">
        <v>703</v>
      </c>
      <c r="E66" s="1" t="n">
        <v>389</v>
      </c>
      <c r="F66" s="1" t="n">
        <v>4868</v>
      </c>
      <c r="G66" s="1" t="n">
        <f aca="false">SUM(B66:F66)</f>
        <v>8604</v>
      </c>
    </row>
    <row r="67" customFormat="false" ht="12.8" hidden="false" customHeight="false" outlineLevel="0" collapsed="false">
      <c r="A67" s="1" t="s">
        <v>72</v>
      </c>
      <c r="B67" s="1" t="n">
        <v>7757</v>
      </c>
      <c r="C67" s="1" t="n">
        <v>562</v>
      </c>
      <c r="D67" s="1" t="n">
        <v>201</v>
      </c>
      <c r="E67" s="1" t="n">
        <v>21</v>
      </c>
      <c r="F67" s="1" t="n">
        <v>83</v>
      </c>
      <c r="G67" s="1" t="n">
        <f aca="false">SUM(B67:F67)</f>
        <v>8624</v>
      </c>
    </row>
    <row r="68" customFormat="false" ht="12.8" hidden="false" customHeight="false" outlineLevel="0" collapsed="false">
      <c r="A68" s="1" t="s">
        <v>73</v>
      </c>
      <c r="B68" s="1" t="n">
        <v>7797</v>
      </c>
      <c r="C68" s="1" t="n">
        <v>564</v>
      </c>
      <c r="D68" s="1" t="n">
        <v>202</v>
      </c>
      <c r="E68" s="1" t="n">
        <v>22</v>
      </c>
      <c r="F68" s="1" t="n">
        <v>83</v>
      </c>
      <c r="G68" s="1" t="n">
        <f aca="false">SUM(B68:F68)</f>
        <v>8668</v>
      </c>
    </row>
    <row r="69" customFormat="false" ht="12.8" hidden="false" customHeight="false" outlineLevel="0" collapsed="false">
      <c r="A69" s="1" t="s">
        <v>74</v>
      </c>
      <c r="B69" s="1" t="n">
        <v>9</v>
      </c>
      <c r="C69" s="1" t="n">
        <v>2</v>
      </c>
      <c r="D69" s="1" t="n">
        <v>1</v>
      </c>
      <c r="E69" s="1" t="n">
        <v>1</v>
      </c>
      <c r="F69" s="1" t="n">
        <v>6</v>
      </c>
      <c r="G69" s="1" t="n">
        <f aca="false">SUM(B69:F69)</f>
        <v>19</v>
      </c>
    </row>
    <row r="70" customFormat="false" ht="12.8" hidden="false" customHeight="false" outlineLevel="0" collapsed="false">
      <c r="A70" s="1" t="s">
        <v>75</v>
      </c>
      <c r="B70" s="1" t="n">
        <v>5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f aca="false">SUM(B70:F70)</f>
        <v>5</v>
      </c>
    </row>
    <row r="71" customFormat="false" ht="12.8" hidden="false" customHeight="false" outlineLevel="0" collapsed="false">
      <c r="A71" s="1" t="s">
        <v>76</v>
      </c>
      <c r="B71" s="1" t="n">
        <v>4455</v>
      </c>
      <c r="C71" s="1" t="n">
        <v>109</v>
      </c>
      <c r="D71" s="1" t="n">
        <v>15</v>
      </c>
      <c r="E71" s="1" t="n">
        <v>0</v>
      </c>
      <c r="F71" s="1" t="n">
        <v>1</v>
      </c>
      <c r="G71" s="1" t="n">
        <f aca="false">SUM(B71:F71)</f>
        <v>4580</v>
      </c>
    </row>
    <row r="72" customFormat="false" ht="12.8" hidden="false" customHeight="false" outlineLevel="0" collapsed="false">
      <c r="A72" s="1" t="s">
        <v>77</v>
      </c>
      <c r="B72" s="1" t="n">
        <v>27</v>
      </c>
      <c r="C72" s="1" t="n">
        <v>14</v>
      </c>
      <c r="D72" s="1" t="n">
        <v>8</v>
      </c>
      <c r="E72" s="1" t="n">
        <v>1</v>
      </c>
      <c r="F72" s="1" t="n">
        <v>12</v>
      </c>
      <c r="G72" s="1" t="n">
        <f aca="false">SUM(B72:F72)</f>
        <v>62</v>
      </c>
    </row>
    <row r="73" customFormat="false" ht="12.8" hidden="false" customHeight="false" outlineLevel="0" collapsed="false">
      <c r="A73" s="1" t="s">
        <v>78</v>
      </c>
      <c r="B73" s="1" t="n">
        <v>31</v>
      </c>
      <c r="C73" s="1" t="n">
        <v>10</v>
      </c>
      <c r="D73" s="1" t="n">
        <v>9</v>
      </c>
      <c r="E73" s="1" t="n">
        <v>4</v>
      </c>
      <c r="F73" s="1" t="n">
        <v>54</v>
      </c>
      <c r="G73" s="1" t="n">
        <f aca="false">SUM(B73:F73)</f>
        <v>108</v>
      </c>
    </row>
    <row r="74" customFormat="false" ht="12.8" hidden="false" customHeight="false" outlineLevel="0" collapsed="false">
      <c r="A74" s="1" t="s">
        <v>79</v>
      </c>
      <c r="B74" s="1" t="n">
        <v>3</v>
      </c>
      <c r="C74" s="1" t="n">
        <v>1</v>
      </c>
      <c r="D74" s="1" t="n">
        <v>1</v>
      </c>
      <c r="E74" s="1" t="n">
        <v>0</v>
      </c>
      <c r="F74" s="1" t="n">
        <v>0</v>
      </c>
      <c r="G74" s="1" t="n">
        <f aca="false">SUM(B74:F74)</f>
        <v>5</v>
      </c>
    </row>
    <row r="75" customFormat="false" ht="12.8" hidden="false" customHeight="false" outlineLevel="0" collapsed="false">
      <c r="A75" s="1" t="s">
        <v>80</v>
      </c>
      <c r="B75" s="1" t="n">
        <v>582</v>
      </c>
      <c r="C75" s="1" t="n">
        <v>29</v>
      </c>
      <c r="D75" s="1" t="n">
        <v>5</v>
      </c>
      <c r="E75" s="1" t="n">
        <v>0</v>
      </c>
      <c r="F75" s="1" t="n">
        <v>1</v>
      </c>
      <c r="G75" s="1" t="n">
        <f aca="false">SUM(B75:F75)</f>
        <v>617</v>
      </c>
    </row>
    <row r="76" customFormat="false" ht="12.8" hidden="false" customHeight="false" outlineLevel="0" collapsed="false">
      <c r="A76" s="1" t="s">
        <v>81</v>
      </c>
      <c r="B76" s="1" t="n">
        <v>480</v>
      </c>
      <c r="C76" s="1" t="n">
        <v>189</v>
      </c>
      <c r="D76" s="1" t="n">
        <v>160</v>
      </c>
      <c r="E76" s="1" t="n">
        <v>70</v>
      </c>
      <c r="F76" s="1" t="n">
        <v>960</v>
      </c>
      <c r="G76" s="1" t="n">
        <f aca="false">SUM(B76:F76)</f>
        <v>1859</v>
      </c>
    </row>
    <row r="77" customFormat="false" ht="12.8" hidden="false" customHeight="false" outlineLevel="0" collapsed="false">
      <c r="A77" s="1" t="s">
        <v>82</v>
      </c>
      <c r="B77" s="1" t="n">
        <v>3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f aca="false">SUM(B77:F77)</f>
        <v>3</v>
      </c>
    </row>
    <row r="78" customFormat="false" ht="12.8" hidden="false" customHeight="false" outlineLevel="0" collapsed="false">
      <c r="A78" s="1" t="s">
        <v>83</v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f aca="false">SUM(B78:F78)</f>
        <v>0</v>
      </c>
    </row>
    <row r="79" customFormat="false" ht="12.8" hidden="false" customHeight="false" outlineLevel="0" collapsed="false">
      <c r="A79" s="1" t="s">
        <v>84</v>
      </c>
      <c r="B79" s="1" t="n">
        <v>1</v>
      </c>
      <c r="C79" s="1" t="n">
        <v>1</v>
      </c>
      <c r="D79" s="1" t="n">
        <v>0</v>
      </c>
      <c r="E79" s="1" t="n">
        <v>0</v>
      </c>
      <c r="F79" s="1" t="n">
        <v>0</v>
      </c>
      <c r="G79" s="1" t="n">
        <f aca="false">SUM(B79:F79)</f>
        <v>2</v>
      </c>
    </row>
    <row r="80" customFormat="false" ht="12.8" hidden="false" customHeight="false" outlineLevel="0" collapsed="false">
      <c r="A80" s="1" t="s">
        <v>85</v>
      </c>
      <c r="B80" s="1" t="n">
        <v>3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f aca="false">SUM(B80:F80)</f>
        <v>3</v>
      </c>
    </row>
    <row r="81" customFormat="false" ht="12.8" hidden="false" customHeight="false" outlineLevel="0" collapsed="false">
      <c r="A81" s="1" t="s">
        <v>86</v>
      </c>
      <c r="B81" s="1" t="n">
        <v>1059</v>
      </c>
      <c r="C81" s="1" t="n">
        <v>225</v>
      </c>
      <c r="D81" s="1" t="n">
        <v>179</v>
      </c>
      <c r="E81" s="1" t="n">
        <v>41</v>
      </c>
      <c r="F81" s="1" t="n">
        <v>239</v>
      </c>
      <c r="G81" s="1" t="n">
        <f aca="false">SUM(B81:F81)</f>
        <v>1743</v>
      </c>
    </row>
    <row r="82" customFormat="false" ht="12.8" hidden="false" customHeight="false" outlineLevel="0" collapsed="false">
      <c r="A82" s="1" t="s">
        <v>87</v>
      </c>
      <c r="B82" s="1" t="n">
        <v>158</v>
      </c>
      <c r="C82" s="1" t="n">
        <v>59</v>
      </c>
      <c r="D82" s="1" t="n">
        <v>54</v>
      </c>
      <c r="E82" s="1" t="n">
        <v>68</v>
      </c>
      <c r="F82" s="1" t="n">
        <v>1346</v>
      </c>
      <c r="G82" s="1" t="n">
        <f aca="false">SUM(B82:F82)</f>
        <v>1685</v>
      </c>
    </row>
    <row r="83" customFormat="false" ht="12.8" hidden="false" customHeight="false" outlineLevel="0" collapsed="false">
      <c r="A83" s="1" t="s">
        <v>88</v>
      </c>
      <c r="B83" s="1" t="n">
        <v>19</v>
      </c>
      <c r="C83" s="1" t="n">
        <v>13</v>
      </c>
      <c r="D83" s="1" t="n">
        <v>14</v>
      </c>
      <c r="E83" s="1" t="n">
        <v>4</v>
      </c>
      <c r="F83" s="1" t="n">
        <v>43</v>
      </c>
      <c r="G83" s="1" t="n">
        <f aca="false">SUM(B83:F83)</f>
        <v>93</v>
      </c>
    </row>
    <row r="84" customFormat="false" ht="12.8" hidden="false" customHeight="false" outlineLevel="0" collapsed="false">
      <c r="A84" s="1" t="s">
        <v>89</v>
      </c>
      <c r="B84" s="1" t="n">
        <v>16</v>
      </c>
      <c r="C84" s="1" t="n">
        <v>10</v>
      </c>
      <c r="D84" s="1" t="n">
        <v>7</v>
      </c>
      <c r="E84" s="1" t="n">
        <v>2</v>
      </c>
      <c r="F84" s="1" t="n">
        <v>9</v>
      </c>
      <c r="G84" s="1" t="n">
        <f aca="false">SUM(B84:F84)</f>
        <v>44</v>
      </c>
    </row>
    <row r="85" customFormat="false" ht="12.8" hidden="false" customHeight="false" outlineLevel="0" collapsed="false">
      <c r="A85" s="1" t="s">
        <v>90</v>
      </c>
      <c r="B85" s="1" t="n">
        <v>96</v>
      </c>
      <c r="C85" s="1" t="n">
        <v>61</v>
      </c>
      <c r="D85" s="1" t="n">
        <v>60</v>
      </c>
      <c r="E85" s="1" t="n">
        <v>48</v>
      </c>
      <c r="F85" s="1" t="n">
        <v>650</v>
      </c>
      <c r="G85" s="1" t="n">
        <f aca="false">SUM(B85:F85)</f>
        <v>915</v>
      </c>
    </row>
    <row r="86" customFormat="false" ht="12.8" hidden="false" customHeight="false" outlineLevel="0" collapsed="false">
      <c r="A86" s="1" t="s">
        <v>91</v>
      </c>
      <c r="B86" s="1" t="n">
        <v>79</v>
      </c>
      <c r="C86" s="1" t="n">
        <v>58</v>
      </c>
      <c r="D86" s="1" t="n">
        <v>27</v>
      </c>
      <c r="E86" s="1" t="n">
        <v>5</v>
      </c>
      <c r="F86" s="1" t="n">
        <v>29</v>
      </c>
      <c r="G86" s="1" t="n">
        <f aca="false">SUM(B86:F86)</f>
        <v>198</v>
      </c>
    </row>
    <row r="87" customFormat="false" ht="12.8" hidden="false" customHeight="false" outlineLevel="0" collapsed="false">
      <c r="A87" s="1" t="s">
        <v>92</v>
      </c>
      <c r="B87" s="1" t="n">
        <v>10</v>
      </c>
      <c r="C87" s="1" t="n">
        <v>3</v>
      </c>
      <c r="D87" s="1" t="n">
        <v>1</v>
      </c>
      <c r="E87" s="1" t="n">
        <v>0</v>
      </c>
      <c r="F87" s="1" t="n">
        <v>1</v>
      </c>
      <c r="G87" s="1" t="n">
        <f aca="false">SUM(B87:F87)</f>
        <v>15</v>
      </c>
    </row>
    <row r="88" customFormat="false" ht="12.8" hidden="false" customHeight="false" outlineLevel="0" collapsed="false">
      <c r="A88" s="1" t="s">
        <v>93</v>
      </c>
      <c r="B88" s="1" t="n">
        <v>2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f aca="false">SUM(B88:F88)</f>
        <v>2</v>
      </c>
    </row>
    <row r="89" customFormat="false" ht="12.8" hidden="false" customHeight="false" outlineLevel="0" collapsed="false">
      <c r="A89" s="1" t="s">
        <v>94</v>
      </c>
      <c r="B89" s="1" t="n">
        <v>1198</v>
      </c>
      <c r="C89" s="1" t="n">
        <v>1767</v>
      </c>
      <c r="D89" s="1" t="n">
        <v>506</v>
      </c>
      <c r="E89" s="1" t="n">
        <v>531</v>
      </c>
      <c r="F89" s="1" t="n">
        <v>9382</v>
      </c>
      <c r="G89" s="1" t="n">
        <f aca="false">SUM(B89:F89)</f>
        <v>13384</v>
      </c>
    </row>
    <row r="90" customFormat="false" ht="12.8" hidden="false" customHeight="false" outlineLevel="0" collapsed="false">
      <c r="A90" s="1" t="s">
        <v>95</v>
      </c>
      <c r="B90" s="1" t="n">
        <v>13688</v>
      </c>
      <c r="C90" s="1" t="n">
        <v>2987</v>
      </c>
      <c r="D90" s="1" t="n">
        <v>783</v>
      </c>
      <c r="E90" s="1" t="n">
        <v>204</v>
      </c>
      <c r="F90" s="1" t="n">
        <v>979</v>
      </c>
      <c r="G90" s="1" t="n">
        <f aca="false">SUM(B90:F90)</f>
        <v>18641</v>
      </c>
    </row>
    <row r="91" customFormat="false" ht="12.8" hidden="false" customHeight="false" outlineLevel="0" collapsed="false">
      <c r="A91" s="1" t="s">
        <v>96</v>
      </c>
      <c r="B91" s="1" t="n">
        <v>108</v>
      </c>
      <c r="C91" s="1" t="n">
        <v>18</v>
      </c>
      <c r="D91" s="1" t="n">
        <v>19</v>
      </c>
      <c r="E91" s="1" t="n">
        <v>6</v>
      </c>
      <c r="F91" s="1" t="n">
        <v>22</v>
      </c>
      <c r="G91" s="1" t="n">
        <f aca="false">SUM(B91:F91)</f>
        <v>173</v>
      </c>
    </row>
    <row r="92" customFormat="false" ht="12.8" hidden="false" customHeight="false" outlineLevel="0" collapsed="false">
      <c r="A92" s="1" t="s">
        <v>97</v>
      </c>
      <c r="B92" s="1" t="n">
        <v>12</v>
      </c>
      <c r="C92" s="1" t="n">
        <v>9</v>
      </c>
      <c r="D92" s="1" t="n">
        <v>12</v>
      </c>
      <c r="E92" s="1" t="n">
        <v>9</v>
      </c>
      <c r="F92" s="1" t="n">
        <v>49</v>
      </c>
      <c r="G92" s="1" t="n">
        <f aca="false">SUM(B92:F92)</f>
        <v>91</v>
      </c>
    </row>
    <row r="93" customFormat="false" ht="12.8" hidden="false" customHeight="false" outlineLevel="0" collapsed="false">
      <c r="A93" s="1" t="s">
        <v>98</v>
      </c>
      <c r="B93" s="1" t="n">
        <v>5</v>
      </c>
      <c r="C93" s="1" t="n">
        <v>1</v>
      </c>
      <c r="D93" s="1" t="n">
        <v>0</v>
      </c>
      <c r="E93" s="1" t="n">
        <v>0</v>
      </c>
      <c r="F93" s="1" t="n">
        <v>0</v>
      </c>
      <c r="G93" s="1" t="n">
        <f aca="false">SUM(B93:F93)</f>
        <v>6</v>
      </c>
    </row>
    <row r="94" customFormat="false" ht="12.8" hidden="false" customHeight="false" outlineLevel="0" collapsed="false">
      <c r="A94" s="1" t="s">
        <v>99</v>
      </c>
      <c r="B94" s="1" t="n">
        <v>40</v>
      </c>
      <c r="C94" s="1" t="n">
        <v>2</v>
      </c>
      <c r="D94" s="1" t="n">
        <v>1</v>
      </c>
      <c r="E94" s="1" t="n">
        <v>0</v>
      </c>
      <c r="F94" s="1" t="n">
        <v>0</v>
      </c>
      <c r="G94" s="1" t="n">
        <f aca="false">SUM(B94:F94)</f>
        <v>43</v>
      </c>
    </row>
    <row r="95" customFormat="false" ht="12.8" hidden="false" customHeight="false" outlineLevel="0" collapsed="false">
      <c r="A95" s="1" t="s">
        <v>100</v>
      </c>
      <c r="B95" s="1" t="n">
        <v>534</v>
      </c>
      <c r="C95" s="1" t="n">
        <v>25</v>
      </c>
      <c r="D95" s="1" t="n">
        <v>6</v>
      </c>
      <c r="E95" s="1" t="n">
        <v>0</v>
      </c>
      <c r="F95" s="1" t="n">
        <v>1</v>
      </c>
      <c r="G95" s="1" t="n">
        <f aca="false">SUM(B95:F95)</f>
        <v>566</v>
      </c>
    </row>
    <row r="96" customFormat="false" ht="12.8" hidden="false" customHeight="false" outlineLevel="0" collapsed="false">
      <c r="A96" s="1" t="s">
        <v>101</v>
      </c>
      <c r="B96" s="1" t="n">
        <v>37</v>
      </c>
      <c r="C96" s="1" t="n">
        <v>10</v>
      </c>
      <c r="D96" s="1" t="n">
        <v>5</v>
      </c>
      <c r="E96" s="1" t="n">
        <v>1</v>
      </c>
      <c r="F96" s="1" t="n">
        <v>5</v>
      </c>
      <c r="G96" s="1" t="n">
        <f aca="false">SUM(B96:F96)</f>
        <v>58</v>
      </c>
    </row>
    <row r="97" customFormat="false" ht="12.8" hidden="false" customHeight="false" outlineLevel="0" collapsed="false">
      <c r="A97" s="1" t="s">
        <v>102</v>
      </c>
      <c r="B97" s="1" t="n">
        <v>1128</v>
      </c>
      <c r="C97" s="1" t="n">
        <v>208</v>
      </c>
      <c r="D97" s="1" t="n">
        <v>57</v>
      </c>
      <c r="E97" s="1" t="n">
        <v>1</v>
      </c>
      <c r="F97" s="1" t="n">
        <v>2</v>
      </c>
      <c r="G97" s="1" t="n">
        <f aca="false">SUM(B97:F97)</f>
        <v>1396</v>
      </c>
    </row>
    <row r="98" customFormat="false" ht="12.8" hidden="false" customHeight="false" outlineLevel="0" collapsed="false">
      <c r="A98" s="1" t="s">
        <v>103</v>
      </c>
      <c r="B98" s="1" t="n">
        <v>9</v>
      </c>
      <c r="C98" s="1" t="n">
        <v>1</v>
      </c>
      <c r="D98" s="1" t="n">
        <v>1</v>
      </c>
      <c r="E98" s="1" t="n">
        <v>1</v>
      </c>
      <c r="F98" s="1" t="n">
        <v>4</v>
      </c>
      <c r="G98" s="1" t="n">
        <f aca="false">SUM(B98:F98)</f>
        <v>16</v>
      </c>
    </row>
    <row r="99" customFormat="false" ht="12.8" hidden="false" customHeight="false" outlineLevel="0" collapsed="false">
      <c r="A99" s="1" t="s">
        <v>104</v>
      </c>
      <c r="B99" s="1" t="n">
        <v>32</v>
      </c>
      <c r="C99" s="1" t="n">
        <v>26</v>
      </c>
      <c r="D99" s="1" t="n">
        <v>16</v>
      </c>
      <c r="E99" s="1" t="n">
        <v>2</v>
      </c>
      <c r="F99" s="1" t="n">
        <v>8</v>
      </c>
      <c r="G99" s="1" t="n">
        <f aca="false">SUM(B99:F99)</f>
        <v>84</v>
      </c>
    </row>
    <row r="100" customFormat="false" ht="12.8" hidden="false" customHeight="false" outlineLevel="0" collapsed="false">
      <c r="A100" s="1" t="s">
        <v>105</v>
      </c>
      <c r="B100" s="1" t="n">
        <v>957</v>
      </c>
      <c r="C100" s="1" t="n">
        <v>533</v>
      </c>
      <c r="D100" s="1" t="n">
        <v>486</v>
      </c>
      <c r="E100" s="1" t="n">
        <v>265</v>
      </c>
      <c r="F100" s="1" t="n">
        <v>2221</v>
      </c>
      <c r="G100" s="1" t="n">
        <f aca="false">SUM(B100:F100)</f>
        <v>4462</v>
      </c>
    </row>
    <row r="101" customFormat="false" ht="12.8" hidden="false" customHeight="false" outlineLevel="0" collapsed="false">
      <c r="A101" s="1" t="s">
        <v>106</v>
      </c>
      <c r="B101" s="1" t="n">
        <v>4</v>
      </c>
      <c r="C101" s="1" t="n">
        <v>1</v>
      </c>
      <c r="D101" s="1" t="n">
        <v>1</v>
      </c>
      <c r="E101" s="1" t="n">
        <v>1</v>
      </c>
      <c r="F101" s="1" t="n">
        <v>6</v>
      </c>
      <c r="G101" s="1" t="n">
        <f aca="false">SUM(B101:F101)</f>
        <v>13</v>
      </c>
    </row>
    <row r="102" customFormat="false" ht="12.8" hidden="false" customHeight="false" outlineLevel="0" collapsed="false">
      <c r="A102" s="1" t="s">
        <v>107</v>
      </c>
      <c r="B102" s="1" t="n">
        <v>0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f aca="false">SUM(B102:F102)</f>
        <v>0</v>
      </c>
    </row>
    <row r="103" customFormat="false" ht="12.8" hidden="false" customHeight="false" outlineLevel="0" collapsed="false">
      <c r="A103" s="1" t="s">
        <v>108</v>
      </c>
      <c r="B103" s="1" t="n">
        <v>1</v>
      </c>
      <c r="C103" s="1" t="n">
        <v>3</v>
      </c>
      <c r="D103" s="1" t="n">
        <v>3</v>
      </c>
      <c r="E103" s="1" t="n">
        <v>0</v>
      </c>
      <c r="F103" s="1" t="n">
        <v>1</v>
      </c>
      <c r="G103" s="1" t="n">
        <f aca="false">SUM(B103:F103)</f>
        <v>8</v>
      </c>
    </row>
    <row r="104" customFormat="false" ht="12.8" hidden="false" customHeight="false" outlineLevel="0" collapsed="false">
      <c r="A104" s="1" t="s">
        <v>109</v>
      </c>
      <c r="B104" s="1" t="n">
        <v>77</v>
      </c>
      <c r="C104" s="1" t="n">
        <v>21</v>
      </c>
      <c r="D104" s="1" t="n">
        <v>16</v>
      </c>
      <c r="E104" s="1" t="n">
        <v>7</v>
      </c>
      <c r="F104" s="1" t="n">
        <v>55</v>
      </c>
      <c r="G104" s="1" t="n">
        <f aca="false">SUM(B104:F104)</f>
        <v>176</v>
      </c>
    </row>
    <row r="105" customFormat="false" ht="12.8" hidden="false" customHeight="false" outlineLevel="0" collapsed="false">
      <c r="A105" s="1" t="s">
        <v>110</v>
      </c>
      <c r="B105" s="1" t="n">
        <v>15716</v>
      </c>
      <c r="C105" s="1" t="n">
        <v>3428</v>
      </c>
      <c r="D105" s="1" t="n">
        <v>1916</v>
      </c>
      <c r="E105" s="1" t="n">
        <v>425</v>
      </c>
      <c r="F105" s="1" t="n">
        <v>3725</v>
      </c>
      <c r="G105" s="1" t="n">
        <f aca="false">SUM(B105:F105)</f>
        <v>25210</v>
      </c>
    </row>
    <row r="106" customFormat="false" ht="12.8" hidden="false" customHeight="false" outlineLevel="0" collapsed="false">
      <c r="A106" s="1" t="s">
        <v>111</v>
      </c>
      <c r="B106" s="1" t="n">
        <v>0</v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f aca="false">SUM(B106:F106)</f>
        <v>0</v>
      </c>
    </row>
    <row r="107" customFormat="false" ht="12.8" hidden="false" customHeight="false" outlineLevel="0" collapsed="false">
      <c r="A107" s="1" t="s">
        <v>112</v>
      </c>
      <c r="B107" s="1" t="n">
        <v>9</v>
      </c>
      <c r="C107" s="1" t="n">
        <v>1</v>
      </c>
      <c r="D107" s="1" t="n">
        <v>1</v>
      </c>
      <c r="E107" s="1" t="n">
        <v>0</v>
      </c>
      <c r="F107" s="1" t="n">
        <v>1</v>
      </c>
      <c r="G107" s="1" t="n">
        <f aca="false">SUM(B107:F107)</f>
        <v>12</v>
      </c>
    </row>
    <row r="108" customFormat="false" ht="12.8" hidden="false" customHeight="false" outlineLevel="0" collapsed="false">
      <c r="A108" s="1" t="s">
        <v>113</v>
      </c>
      <c r="B108" s="1" t="n">
        <v>25</v>
      </c>
      <c r="C108" s="1" t="n">
        <v>28</v>
      </c>
      <c r="D108" s="1" t="n">
        <v>23</v>
      </c>
      <c r="E108" s="1" t="n">
        <v>8</v>
      </c>
      <c r="F108" s="1" t="n">
        <v>105</v>
      </c>
      <c r="G108" s="1" t="n">
        <f aca="false">SUM(B108:F108)</f>
        <v>189</v>
      </c>
    </row>
    <row r="109" customFormat="false" ht="12.8" hidden="false" customHeight="false" outlineLevel="0" collapsed="false">
      <c r="A109" s="1" t="s">
        <v>114</v>
      </c>
      <c r="B109" s="1" t="n">
        <v>87</v>
      </c>
      <c r="C109" s="1" t="n">
        <v>31</v>
      </c>
      <c r="D109" s="1" t="n">
        <v>34</v>
      </c>
      <c r="E109" s="1" t="n">
        <v>16</v>
      </c>
      <c r="F109" s="1" t="n">
        <v>132</v>
      </c>
      <c r="G109" s="1" t="n">
        <f aca="false">SUM(B109:F109)</f>
        <v>300</v>
      </c>
    </row>
    <row r="110" customFormat="false" ht="12.8" hidden="false" customHeight="false" outlineLevel="0" collapsed="false">
      <c r="A110" s="1" t="s">
        <v>115</v>
      </c>
      <c r="B110" s="1" t="n">
        <v>8</v>
      </c>
      <c r="C110" s="1" t="n">
        <v>2</v>
      </c>
      <c r="D110" s="1" t="n">
        <v>2</v>
      </c>
      <c r="E110" s="1" t="n">
        <v>0</v>
      </c>
      <c r="F110" s="1" t="n">
        <v>2</v>
      </c>
      <c r="G110" s="1" t="n">
        <f aca="false">SUM(B110:F110)</f>
        <v>14</v>
      </c>
    </row>
    <row r="111" customFormat="false" ht="12.8" hidden="false" customHeight="false" outlineLevel="0" collapsed="false">
      <c r="A111" s="1" t="s">
        <v>116</v>
      </c>
      <c r="B111" s="1" t="n">
        <v>1</v>
      </c>
      <c r="C111" s="1" t="n">
        <v>1</v>
      </c>
      <c r="D111" s="1" t="n">
        <v>0</v>
      </c>
      <c r="E111" s="1" t="n">
        <v>0</v>
      </c>
      <c r="F111" s="1" t="n">
        <v>0</v>
      </c>
      <c r="G111" s="1" t="n">
        <f aca="false">SUM(B111:F111)</f>
        <v>2</v>
      </c>
    </row>
    <row r="112" customFormat="false" ht="12.8" hidden="false" customHeight="false" outlineLevel="0" collapsed="false">
      <c r="A112" s="1" t="s">
        <v>117</v>
      </c>
      <c r="B112" s="1" t="n">
        <v>7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f aca="false">SUM(B112:F112)</f>
        <v>7</v>
      </c>
    </row>
    <row r="113" customFormat="false" ht="12.8" hidden="false" customHeight="false" outlineLevel="0" collapsed="false">
      <c r="A113" s="1" t="s">
        <v>118</v>
      </c>
      <c r="B113" s="1" t="n">
        <v>590</v>
      </c>
      <c r="C113" s="1" t="n">
        <v>580</v>
      </c>
      <c r="D113" s="1" t="n">
        <v>694</v>
      </c>
      <c r="E113" s="1" t="n">
        <v>541</v>
      </c>
      <c r="F113" s="1" t="n">
        <v>2698</v>
      </c>
      <c r="G113" s="1" t="n">
        <f aca="false">SUM(B113:F113)</f>
        <v>5103</v>
      </c>
    </row>
    <row r="114" customFormat="false" ht="12.8" hidden="false" customHeight="false" outlineLevel="0" collapsed="false">
      <c r="A114" s="1" t="s">
        <v>119</v>
      </c>
      <c r="B114" s="1" t="n">
        <v>417</v>
      </c>
      <c r="C114" s="1" t="n">
        <v>206</v>
      </c>
      <c r="D114" s="1" t="n">
        <v>192</v>
      </c>
      <c r="E114" s="1" t="n">
        <v>99</v>
      </c>
      <c r="F114" s="1" t="n">
        <v>1066</v>
      </c>
      <c r="G114" s="1" t="n">
        <f aca="false">SUM(B114:F114)</f>
        <v>1980</v>
      </c>
    </row>
    <row r="115" customFormat="false" ht="12.8" hidden="false" customHeight="false" outlineLevel="0" collapsed="false">
      <c r="A115" s="1" t="s">
        <v>120</v>
      </c>
      <c r="B115" s="1" t="n">
        <v>179</v>
      </c>
      <c r="C115" s="1" t="n">
        <v>38</v>
      </c>
      <c r="D115" s="1" t="n">
        <v>7</v>
      </c>
      <c r="E115" s="1" t="n">
        <v>2</v>
      </c>
      <c r="F115" s="1" t="n">
        <v>4</v>
      </c>
      <c r="G115" s="1" t="n">
        <f aca="false">SUM(B115:F115)</f>
        <v>230</v>
      </c>
    </row>
    <row r="116" customFormat="false" ht="12.8" hidden="false" customHeight="false" outlineLevel="0" collapsed="false">
      <c r="A116" s="1" t="s">
        <v>121</v>
      </c>
      <c r="B116" s="1" t="n">
        <v>2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f aca="false">SUM(B116:F116)</f>
        <v>2</v>
      </c>
    </row>
    <row r="117" customFormat="false" ht="12.8" hidden="false" customHeight="false" outlineLevel="0" collapsed="false">
      <c r="A117" s="1" t="s">
        <v>122</v>
      </c>
      <c r="B117" s="1" t="n">
        <v>1000</v>
      </c>
      <c r="C117" s="1" t="n">
        <v>393</v>
      </c>
      <c r="D117" s="1" t="n">
        <v>378</v>
      </c>
      <c r="E117" s="1" t="n">
        <v>483</v>
      </c>
      <c r="F117" s="1" t="n">
        <v>12281</v>
      </c>
      <c r="G117" s="1" t="n">
        <f aca="false">SUM(B117:F117)</f>
        <v>14535</v>
      </c>
    </row>
    <row r="118" customFormat="false" ht="12.8" hidden="false" customHeight="false" outlineLevel="0" collapsed="false">
      <c r="A118" s="1" t="s">
        <v>123</v>
      </c>
      <c r="B118" s="1" t="n">
        <v>1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f aca="false">SUM(B118:F118)</f>
        <v>1</v>
      </c>
    </row>
    <row r="119" customFormat="false" ht="12.8" hidden="false" customHeight="false" outlineLevel="0" collapsed="false">
      <c r="A119" s="1" t="s">
        <v>124</v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f aca="false">SUM(B119:F119)</f>
        <v>0</v>
      </c>
    </row>
    <row r="120" customFormat="false" ht="12.8" hidden="false" customHeight="false" outlineLevel="0" collapsed="false">
      <c r="A120" s="1" t="s">
        <v>125</v>
      </c>
      <c r="B120" s="1" t="n">
        <v>129</v>
      </c>
      <c r="C120" s="1" t="n">
        <v>39</v>
      </c>
      <c r="D120" s="1" t="n">
        <v>26</v>
      </c>
      <c r="E120" s="1" t="n">
        <v>12</v>
      </c>
      <c r="F120" s="1" t="n">
        <v>57</v>
      </c>
      <c r="G120" s="1" t="n">
        <f aca="false">SUM(B120:F120)</f>
        <v>263</v>
      </c>
    </row>
    <row r="121" customFormat="false" ht="12.8" hidden="false" customHeight="false" outlineLevel="0" collapsed="false">
      <c r="A121" s="1" t="s">
        <v>126</v>
      </c>
      <c r="B121" s="1" t="n">
        <v>10</v>
      </c>
      <c r="C121" s="1" t="n">
        <v>4</v>
      </c>
      <c r="D121" s="1" t="n">
        <v>1</v>
      </c>
      <c r="E121" s="1" t="n">
        <v>0</v>
      </c>
      <c r="F121" s="1" t="n">
        <v>0</v>
      </c>
      <c r="G121" s="1" t="n">
        <f aca="false">SUM(B121:F121)</f>
        <v>15</v>
      </c>
    </row>
    <row r="122" customFormat="false" ht="12.8" hidden="false" customHeight="false" outlineLevel="0" collapsed="false">
      <c r="A122" s="1" t="s">
        <v>127</v>
      </c>
      <c r="B122" s="1" t="n">
        <v>4624</v>
      </c>
      <c r="C122" s="1" t="n">
        <v>871</v>
      </c>
      <c r="D122" s="1" t="n">
        <v>593</v>
      </c>
      <c r="E122" s="1" t="n">
        <v>107</v>
      </c>
      <c r="F122" s="1" t="n">
        <v>550</v>
      </c>
      <c r="G122" s="1" t="n">
        <f aca="false">SUM(B122:F122)</f>
        <v>6745</v>
      </c>
    </row>
    <row r="123" customFormat="false" ht="12.8" hidden="false" customHeight="false" outlineLevel="0" collapsed="false">
      <c r="A123" s="1" t="s">
        <v>128</v>
      </c>
      <c r="B123" s="1" t="n">
        <v>1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f aca="false">SUM(B123:F123)</f>
        <v>1</v>
      </c>
    </row>
    <row r="124" customFormat="false" ht="12.8" hidden="false" customHeight="false" outlineLevel="0" collapsed="false">
      <c r="A124" s="1" t="s">
        <v>129</v>
      </c>
      <c r="B124" s="1" t="n">
        <v>986</v>
      </c>
      <c r="C124" s="1" t="n">
        <v>322</v>
      </c>
      <c r="D124" s="1" t="n">
        <v>239</v>
      </c>
      <c r="E124" s="1" t="n">
        <v>135</v>
      </c>
      <c r="F124" s="1" t="n">
        <v>876</v>
      </c>
      <c r="G124" s="1" t="n">
        <f aca="false">SUM(B124:F124)</f>
        <v>2558</v>
      </c>
    </row>
    <row r="125" customFormat="false" ht="12.8" hidden="false" customHeight="false" outlineLevel="0" collapsed="false">
      <c r="A125" s="1" t="s">
        <v>130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f aca="false">SUM(B125:F125)</f>
        <v>0</v>
      </c>
    </row>
    <row r="126" customFormat="false" ht="12.8" hidden="false" customHeight="false" outlineLevel="0" collapsed="false">
      <c r="A126" s="1" t="s">
        <v>131</v>
      </c>
      <c r="B126" s="1" t="n">
        <v>0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f aca="false">SUM(B126:F126)</f>
        <v>0</v>
      </c>
    </row>
    <row r="127" customFormat="false" ht="12.8" hidden="false" customHeight="false" outlineLevel="0" collapsed="false">
      <c r="A127" s="1" t="s">
        <v>132</v>
      </c>
      <c r="B127" s="1" t="n">
        <v>0</v>
      </c>
      <c r="C127" s="1" t="n">
        <v>0</v>
      </c>
      <c r="D127" s="1" t="n">
        <v>0</v>
      </c>
      <c r="E127" s="1" t="n">
        <v>0</v>
      </c>
      <c r="F127" s="1" t="n">
        <v>0</v>
      </c>
      <c r="G127" s="1" t="n">
        <f aca="false">SUM(B127:F127)</f>
        <v>0</v>
      </c>
    </row>
    <row r="128" customFormat="false" ht="12.8" hidden="false" customHeight="false" outlineLevel="0" collapsed="false">
      <c r="A128" s="1" t="s">
        <v>133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f aca="false">SUM(B128:F128)</f>
        <v>0</v>
      </c>
    </row>
    <row r="129" customFormat="false" ht="12.8" hidden="false" customHeight="false" outlineLevel="0" collapsed="false">
      <c r="A129" s="1" t="s">
        <v>134</v>
      </c>
      <c r="B129" s="1" t="n">
        <v>94</v>
      </c>
      <c r="C129" s="1" t="n">
        <v>29</v>
      </c>
      <c r="D129" s="1" t="n">
        <v>17</v>
      </c>
      <c r="E129" s="1" t="n">
        <v>8</v>
      </c>
      <c r="F129" s="1" t="n">
        <v>24</v>
      </c>
      <c r="G129" s="1" t="n">
        <f aca="false">SUM(B129:F129)</f>
        <v>172</v>
      </c>
    </row>
    <row r="130" customFormat="false" ht="12.8" hidden="false" customHeight="false" outlineLevel="0" collapsed="false">
      <c r="A130" s="1" t="s">
        <v>135</v>
      </c>
      <c r="B130" s="1" t="n">
        <v>536</v>
      </c>
      <c r="C130" s="1" t="n">
        <v>338</v>
      </c>
      <c r="D130" s="1" t="n">
        <v>322</v>
      </c>
      <c r="E130" s="1" t="n">
        <v>152</v>
      </c>
      <c r="F130" s="1" t="n">
        <v>2014</v>
      </c>
      <c r="G130" s="1" t="n">
        <f aca="false">SUM(B130:F130)</f>
        <v>3362</v>
      </c>
    </row>
    <row r="131" customFormat="false" ht="12.8" hidden="false" customHeight="false" outlineLevel="0" collapsed="false">
      <c r="A131" s="1" t="s">
        <v>136</v>
      </c>
      <c r="B131" s="1" t="n">
        <v>749</v>
      </c>
      <c r="C131" s="1" t="n">
        <v>178</v>
      </c>
      <c r="D131" s="1" t="n">
        <v>68</v>
      </c>
      <c r="E131" s="1" t="n">
        <v>18</v>
      </c>
      <c r="F131" s="1" t="n">
        <v>171</v>
      </c>
      <c r="G131" s="1" t="n">
        <f aca="false">SUM(B131:F131)</f>
        <v>1184</v>
      </c>
    </row>
    <row r="132" customFormat="false" ht="12.8" hidden="false" customHeight="false" outlineLevel="0" collapsed="false">
      <c r="A132" s="1" t="s">
        <v>137</v>
      </c>
      <c r="B132" s="1" t="n">
        <v>35</v>
      </c>
      <c r="C132" s="1" t="n">
        <v>22</v>
      </c>
      <c r="D132" s="1" t="n">
        <v>16</v>
      </c>
      <c r="E132" s="1" t="n">
        <v>6</v>
      </c>
      <c r="F132" s="1" t="n">
        <v>104</v>
      </c>
      <c r="G132" s="1" t="n">
        <f aca="false">SUM(B132:F132)</f>
        <v>183</v>
      </c>
    </row>
    <row r="133" customFormat="false" ht="12.8" hidden="false" customHeight="false" outlineLevel="0" collapsed="false">
      <c r="A133" s="1" t="s">
        <v>138</v>
      </c>
      <c r="B133" s="1" t="n">
        <v>0</v>
      </c>
      <c r="C133" s="1" t="n">
        <v>0</v>
      </c>
      <c r="D133" s="1" t="n">
        <v>0</v>
      </c>
      <c r="E133" s="1" t="n">
        <v>0</v>
      </c>
      <c r="F133" s="1" t="n">
        <v>0</v>
      </c>
      <c r="G133" s="1" t="n">
        <f aca="false">SUM(B133:F133)</f>
        <v>0</v>
      </c>
    </row>
    <row r="134" customFormat="false" ht="12.8" hidden="false" customHeight="false" outlineLevel="0" collapsed="false">
      <c r="A134" s="1" t="s">
        <v>139</v>
      </c>
      <c r="B134" s="1" t="n">
        <v>354</v>
      </c>
      <c r="C134" s="1" t="n">
        <v>205</v>
      </c>
      <c r="D134" s="1" t="n">
        <v>124</v>
      </c>
      <c r="E134" s="1" t="n">
        <v>29</v>
      </c>
      <c r="F134" s="1" t="n">
        <v>276</v>
      </c>
      <c r="G134" s="1" t="n">
        <f aca="false">SUM(B134:F134)</f>
        <v>988</v>
      </c>
    </row>
    <row r="135" customFormat="false" ht="12.8" hidden="false" customHeight="false" outlineLevel="0" collapsed="false">
      <c r="A135" s="1" t="s">
        <v>140</v>
      </c>
      <c r="B135" s="1" t="n">
        <v>118</v>
      </c>
      <c r="C135" s="1" t="n">
        <v>6</v>
      </c>
      <c r="D135" s="1" t="n">
        <v>1</v>
      </c>
      <c r="E135" s="1" t="n">
        <v>0</v>
      </c>
      <c r="F135" s="1" t="n">
        <v>0</v>
      </c>
      <c r="G135" s="1" t="n">
        <f aca="false">SUM(B135:F135)</f>
        <v>125</v>
      </c>
    </row>
    <row r="136" customFormat="false" ht="12.8" hidden="false" customHeight="false" outlineLevel="0" collapsed="false">
      <c r="A136" s="1" t="s">
        <v>141</v>
      </c>
      <c r="B136" s="1" t="n">
        <v>11</v>
      </c>
      <c r="C136" s="1" t="n">
        <v>1</v>
      </c>
      <c r="D136" s="1" t="n">
        <v>0</v>
      </c>
      <c r="E136" s="1" t="n">
        <v>0</v>
      </c>
      <c r="F136" s="1" t="n">
        <v>0</v>
      </c>
      <c r="G136" s="1" t="n">
        <f aca="false">SUM(B136:F136)</f>
        <v>12</v>
      </c>
    </row>
    <row r="137" customFormat="false" ht="12.8" hidden="false" customHeight="false" outlineLevel="0" collapsed="false">
      <c r="A137" s="1" t="s">
        <v>142</v>
      </c>
      <c r="B137" s="1" t="n">
        <v>41</v>
      </c>
      <c r="C137" s="1" t="n">
        <v>16</v>
      </c>
      <c r="D137" s="1" t="n">
        <v>11</v>
      </c>
      <c r="E137" s="1" t="n">
        <v>7</v>
      </c>
      <c r="F137" s="1" t="n">
        <v>68</v>
      </c>
      <c r="G137" s="1" t="n">
        <f aca="false">SUM(B137:F137)</f>
        <v>143</v>
      </c>
    </row>
    <row r="138" customFormat="false" ht="12.8" hidden="false" customHeight="false" outlineLevel="0" collapsed="false">
      <c r="A138" s="1" t="s">
        <v>143</v>
      </c>
      <c r="B138" s="1" t="n">
        <v>95</v>
      </c>
      <c r="C138" s="1" t="n">
        <v>50</v>
      </c>
      <c r="D138" s="1" t="n">
        <v>44</v>
      </c>
      <c r="E138" s="1" t="n">
        <v>64</v>
      </c>
      <c r="F138" s="1" t="n">
        <v>2117</v>
      </c>
      <c r="G138" s="1" t="n">
        <f aca="false">SUM(B138:F138)</f>
        <v>2370</v>
      </c>
    </row>
    <row r="139" customFormat="false" ht="12.8" hidden="false" customHeight="false" outlineLevel="0" collapsed="false">
      <c r="A139" s="1" t="s">
        <v>144</v>
      </c>
      <c r="B139" s="1" t="n">
        <v>410</v>
      </c>
      <c r="C139" s="1" t="n">
        <v>137</v>
      </c>
      <c r="D139" s="1" t="n">
        <v>121</v>
      </c>
      <c r="E139" s="1" t="n">
        <v>130</v>
      </c>
      <c r="F139" s="1" t="n">
        <v>4199</v>
      </c>
      <c r="G139" s="1" t="n">
        <f aca="false">SUM(B139:F139)</f>
        <v>4997</v>
      </c>
    </row>
    <row r="140" customFormat="false" ht="12.8" hidden="false" customHeight="false" outlineLevel="0" collapsed="false">
      <c r="A140" s="1" t="s">
        <v>145</v>
      </c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f aca="false">SUM(B140:F140)</f>
        <v>0</v>
      </c>
    </row>
    <row r="141" customFormat="false" ht="12.8" hidden="false" customHeight="false" outlineLevel="0" collapsed="false">
      <c r="A141" s="1" t="s">
        <v>146</v>
      </c>
      <c r="B141" s="1" t="n">
        <v>5170</v>
      </c>
      <c r="C141" s="1" t="n">
        <v>722</v>
      </c>
      <c r="D141" s="1" t="n">
        <v>105</v>
      </c>
      <c r="E141" s="1" t="n">
        <v>3</v>
      </c>
      <c r="F141" s="1" t="n">
        <v>12</v>
      </c>
      <c r="G141" s="1" t="n">
        <f aca="false">SUM(B141:F141)</f>
        <v>6012</v>
      </c>
    </row>
    <row r="142" customFormat="false" ht="12.8" hidden="false" customHeight="false" outlineLevel="0" collapsed="false">
      <c r="A142" s="1" t="s">
        <v>147</v>
      </c>
      <c r="B142" s="1" t="n">
        <v>257</v>
      </c>
      <c r="C142" s="1" t="n">
        <v>45</v>
      </c>
      <c r="D142" s="1" t="n">
        <v>30</v>
      </c>
      <c r="E142" s="1" t="n">
        <v>2</v>
      </c>
      <c r="F142" s="1" t="n">
        <v>30</v>
      </c>
      <c r="G142" s="1" t="n">
        <f aca="false">SUM(B142:F142)</f>
        <v>364</v>
      </c>
    </row>
    <row r="143" customFormat="false" ht="12.8" hidden="false" customHeight="false" outlineLevel="0" collapsed="false">
      <c r="A143" s="1" t="s">
        <v>148</v>
      </c>
      <c r="B143" s="1" t="n">
        <v>0</v>
      </c>
      <c r="C143" s="1" t="n">
        <v>0</v>
      </c>
      <c r="D143" s="1" t="n">
        <v>0</v>
      </c>
      <c r="E143" s="1" t="n">
        <v>0</v>
      </c>
      <c r="F143" s="1" t="n">
        <v>0</v>
      </c>
      <c r="G143" s="1" t="n">
        <f aca="false">SUM(B143:F143)</f>
        <v>0</v>
      </c>
    </row>
    <row r="144" customFormat="false" ht="12.8" hidden="false" customHeight="false" outlineLevel="0" collapsed="false">
      <c r="A144" s="1" t="s">
        <v>149</v>
      </c>
      <c r="B144" s="1" t="n">
        <v>3</v>
      </c>
      <c r="C144" s="1" t="n">
        <v>0</v>
      </c>
      <c r="D144" s="1" t="n">
        <v>0</v>
      </c>
      <c r="E144" s="1" t="n">
        <v>0</v>
      </c>
      <c r="F144" s="1" t="n">
        <v>0</v>
      </c>
      <c r="G144" s="1" t="n">
        <f aca="false">SUM(B144:F144)</f>
        <v>3</v>
      </c>
    </row>
    <row r="145" customFormat="false" ht="12.8" hidden="false" customHeight="false" outlineLevel="0" collapsed="false">
      <c r="A145" s="1" t="s">
        <v>150</v>
      </c>
      <c r="B145" s="1" t="n">
        <v>1</v>
      </c>
      <c r="C145" s="1" t="n">
        <v>0</v>
      </c>
      <c r="D145" s="1" t="n">
        <v>0</v>
      </c>
      <c r="E145" s="1" t="n">
        <v>0</v>
      </c>
      <c r="F145" s="1" t="n">
        <v>0</v>
      </c>
      <c r="G145" s="1" t="n">
        <f aca="false">SUM(B145:F145)</f>
        <v>1</v>
      </c>
    </row>
    <row r="146" customFormat="false" ht="12.8" hidden="false" customHeight="false" outlineLevel="0" collapsed="false">
      <c r="A146" s="1" t="s">
        <v>151</v>
      </c>
      <c r="B146" s="1" t="n">
        <v>89</v>
      </c>
      <c r="C146" s="1" t="n">
        <v>4</v>
      </c>
      <c r="D146" s="1" t="n">
        <v>0</v>
      </c>
      <c r="E146" s="1" t="n">
        <v>0</v>
      </c>
      <c r="F146" s="1" t="n">
        <v>0</v>
      </c>
      <c r="G146" s="1" t="n">
        <f aca="false">SUM(B146:F146)</f>
        <v>93</v>
      </c>
    </row>
    <row r="147" customFormat="false" ht="12.8" hidden="false" customHeight="false" outlineLevel="0" collapsed="false">
      <c r="A147" s="1" t="s">
        <v>152</v>
      </c>
      <c r="B147" s="1" t="n">
        <v>19239</v>
      </c>
      <c r="C147" s="1" t="n">
        <v>2239</v>
      </c>
      <c r="D147" s="1" t="n">
        <v>857</v>
      </c>
      <c r="E147" s="1" t="n">
        <v>124</v>
      </c>
      <c r="F147" s="1" t="n">
        <v>613</v>
      </c>
      <c r="G147" s="1" t="n">
        <f aca="false">SUM(B147:F147)</f>
        <v>23072</v>
      </c>
    </row>
    <row r="148" customFormat="false" ht="12.8" hidden="false" customHeight="false" outlineLevel="0" collapsed="false">
      <c r="A148" s="1" t="s">
        <v>153</v>
      </c>
      <c r="B148" s="1" t="n">
        <v>0</v>
      </c>
      <c r="C148" s="1" t="n">
        <v>0</v>
      </c>
      <c r="D148" s="1" t="n">
        <v>0</v>
      </c>
      <c r="E148" s="1" t="n">
        <v>0</v>
      </c>
      <c r="F148" s="1" t="n">
        <v>1</v>
      </c>
      <c r="G148" s="1" t="n">
        <f aca="false">SUM(B148:F148)</f>
        <v>1</v>
      </c>
    </row>
    <row r="149" customFormat="false" ht="12.8" hidden="false" customHeight="false" outlineLevel="0" collapsed="false">
      <c r="A149" s="1" t="s">
        <v>154</v>
      </c>
      <c r="B149" s="1" t="n">
        <v>351</v>
      </c>
      <c r="C149" s="1" t="n">
        <v>515</v>
      </c>
      <c r="D149" s="1" t="n">
        <v>370</v>
      </c>
      <c r="E149" s="1" t="n">
        <v>605</v>
      </c>
      <c r="F149" s="1" t="n">
        <v>6611</v>
      </c>
      <c r="G149" s="1" t="n">
        <f aca="false">SUM(B149:F149)</f>
        <v>8452</v>
      </c>
    </row>
    <row r="150" customFormat="false" ht="12.8" hidden="false" customHeight="false" outlineLevel="0" collapsed="false">
      <c r="A150" s="1" t="s">
        <v>155</v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f aca="false">SUM(B150:F150)</f>
        <v>0</v>
      </c>
    </row>
    <row r="151" customFormat="false" ht="12.8" hidden="false" customHeight="false" outlineLevel="0" collapsed="false">
      <c r="A151" s="1" t="s">
        <v>156</v>
      </c>
      <c r="B151" s="1" t="n">
        <v>5</v>
      </c>
      <c r="C151" s="1" t="n">
        <v>2</v>
      </c>
      <c r="D151" s="1" t="n">
        <v>1</v>
      </c>
      <c r="E151" s="1" t="n">
        <v>1</v>
      </c>
      <c r="F151" s="1" t="n">
        <v>2</v>
      </c>
      <c r="G151" s="1" t="n">
        <f aca="false">SUM(B151:F151)</f>
        <v>11</v>
      </c>
    </row>
    <row r="152" customFormat="false" ht="12.8" hidden="false" customHeight="false" outlineLevel="0" collapsed="false">
      <c r="A152" s="1" t="s">
        <v>157</v>
      </c>
      <c r="B152" s="1" t="n">
        <v>46</v>
      </c>
      <c r="C152" s="1" t="n">
        <v>12</v>
      </c>
      <c r="D152" s="1" t="n">
        <v>9</v>
      </c>
      <c r="E152" s="1" t="n">
        <v>5</v>
      </c>
      <c r="F152" s="1" t="n">
        <v>48</v>
      </c>
      <c r="G152" s="1" t="n">
        <f aca="false">SUM(B152:F152)</f>
        <v>120</v>
      </c>
    </row>
    <row r="153" customFormat="false" ht="12.8" hidden="false" customHeight="false" outlineLevel="0" collapsed="false">
      <c r="A153" s="1" t="s">
        <v>158</v>
      </c>
      <c r="B153" s="1" t="n">
        <v>66</v>
      </c>
      <c r="C153" s="1" t="n">
        <v>24</v>
      </c>
      <c r="D153" s="1" t="n">
        <v>16</v>
      </c>
      <c r="E153" s="1" t="n">
        <v>9</v>
      </c>
      <c r="F153" s="1" t="n">
        <v>88</v>
      </c>
      <c r="G153" s="1" t="n">
        <f aca="false">SUM(B153:F153)</f>
        <v>203</v>
      </c>
    </row>
    <row r="154" customFormat="false" ht="12.8" hidden="false" customHeight="false" outlineLevel="0" collapsed="false">
      <c r="A154" s="1" t="s">
        <v>159</v>
      </c>
      <c r="B154" s="1" t="n">
        <v>176</v>
      </c>
      <c r="C154" s="1" t="n">
        <v>35</v>
      </c>
      <c r="D154" s="1" t="n">
        <v>19</v>
      </c>
      <c r="E154" s="1" t="n">
        <v>6</v>
      </c>
      <c r="F154" s="1" t="n">
        <v>62</v>
      </c>
      <c r="G154" s="1" t="n">
        <f aca="false">SUM(B154:F154)</f>
        <v>298</v>
      </c>
    </row>
    <row r="155" customFormat="false" ht="12.8" hidden="false" customHeight="false" outlineLevel="0" collapsed="false">
      <c r="A155" s="1" t="s">
        <v>160</v>
      </c>
      <c r="B155" s="1" t="n">
        <v>761</v>
      </c>
      <c r="C155" s="1" t="n">
        <v>157</v>
      </c>
      <c r="D155" s="1" t="n">
        <v>97</v>
      </c>
      <c r="E155" s="1" t="n">
        <v>25</v>
      </c>
      <c r="F155" s="1" t="n">
        <v>131</v>
      </c>
      <c r="G155" s="1" t="n">
        <f aca="false">SUM(B155:F155)</f>
        <v>1171</v>
      </c>
    </row>
    <row r="156" customFormat="false" ht="12.8" hidden="false" customHeight="false" outlineLevel="0" collapsed="false">
      <c r="A156" s="1" t="s">
        <v>161</v>
      </c>
      <c r="B156" s="1" t="n">
        <v>1632</v>
      </c>
      <c r="C156" s="1" t="n">
        <v>336</v>
      </c>
      <c r="D156" s="1" t="n">
        <v>271</v>
      </c>
      <c r="E156" s="1" t="n">
        <v>154</v>
      </c>
      <c r="F156" s="1" t="n">
        <v>618</v>
      </c>
      <c r="G156" s="1" t="n">
        <f aca="false">SUM(B156:F156)</f>
        <v>3011</v>
      </c>
    </row>
    <row r="157" customFormat="false" ht="12.8" hidden="false" customHeight="false" outlineLevel="0" collapsed="false">
      <c r="A157" s="1" t="s">
        <v>162</v>
      </c>
      <c r="B157" s="1" t="n">
        <v>56</v>
      </c>
      <c r="C157" s="1" t="n">
        <v>35</v>
      </c>
      <c r="D157" s="1" t="n">
        <v>9</v>
      </c>
      <c r="E157" s="1" t="n">
        <v>0</v>
      </c>
      <c r="F157" s="1" t="n">
        <v>1</v>
      </c>
      <c r="G157" s="1" t="n">
        <f aca="false">SUM(B157:F157)</f>
        <v>101</v>
      </c>
    </row>
    <row r="158" customFormat="false" ht="12.8" hidden="false" customHeight="false" outlineLevel="0" collapsed="false">
      <c r="A158" s="1" t="s">
        <v>163</v>
      </c>
      <c r="B158" s="1" t="n">
        <v>119</v>
      </c>
      <c r="C158" s="1" t="n">
        <v>5</v>
      </c>
      <c r="D158" s="1" t="n">
        <v>1</v>
      </c>
      <c r="E158" s="1" t="n">
        <v>0</v>
      </c>
      <c r="F158" s="1" t="n">
        <v>1</v>
      </c>
      <c r="G158" s="1" t="n">
        <f aca="false">SUM(B158:F158)</f>
        <v>126</v>
      </c>
    </row>
    <row r="159" customFormat="false" ht="12.8" hidden="false" customHeight="false" outlineLevel="0" collapsed="false">
      <c r="A159" s="1" t="s">
        <v>164</v>
      </c>
      <c r="B159" s="1" t="n">
        <v>88</v>
      </c>
      <c r="C159" s="1" t="n">
        <v>11</v>
      </c>
      <c r="D159" s="1" t="n">
        <v>3</v>
      </c>
      <c r="E159" s="1" t="n">
        <v>0</v>
      </c>
      <c r="F159" s="1" t="n">
        <v>0</v>
      </c>
      <c r="G159" s="1" t="n">
        <f aca="false">SUM(B159:F159)</f>
        <v>102</v>
      </c>
    </row>
    <row r="160" customFormat="false" ht="12.8" hidden="false" customHeight="false" outlineLevel="0" collapsed="false">
      <c r="A160" s="1" t="s">
        <v>165</v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f aca="false">SUM(B160:F160)</f>
        <v>0</v>
      </c>
    </row>
    <row r="161" customFormat="false" ht="12.8" hidden="false" customHeight="false" outlineLevel="0" collapsed="false">
      <c r="A161" s="1" t="s">
        <v>166</v>
      </c>
      <c r="B161" s="1" t="n">
        <v>20795</v>
      </c>
      <c r="C161" s="1" t="n">
        <v>4139</v>
      </c>
      <c r="D161" s="1" t="n">
        <v>2018</v>
      </c>
      <c r="E161" s="1" t="n">
        <v>428</v>
      </c>
      <c r="F161" s="1" t="n">
        <v>3736</v>
      </c>
      <c r="G161" s="1" t="n">
        <f aca="false">SUM(B161:F161)</f>
        <v>31116</v>
      </c>
    </row>
    <row r="162" customFormat="false" ht="12.8" hidden="false" customHeight="false" outlineLevel="0" collapsed="false">
      <c r="A162" s="1" t="s">
        <v>167</v>
      </c>
      <c r="B162" s="1" t="n">
        <v>33</v>
      </c>
      <c r="C162" s="1" t="n">
        <v>21</v>
      </c>
      <c r="D162" s="1" t="n">
        <v>10</v>
      </c>
      <c r="E162" s="1" t="n">
        <v>1</v>
      </c>
      <c r="F162" s="1" t="n">
        <v>2</v>
      </c>
      <c r="G162" s="1" t="n">
        <f aca="false">SUM(B162:F162)</f>
        <v>67</v>
      </c>
    </row>
    <row r="163" customFormat="false" ht="12.8" hidden="false" customHeight="false" outlineLevel="0" collapsed="false">
      <c r="A163" s="1" t="s">
        <v>168</v>
      </c>
      <c r="B163" s="1" t="n">
        <v>80</v>
      </c>
      <c r="C163" s="1" t="n">
        <v>114</v>
      </c>
      <c r="D163" s="1" t="n">
        <v>45</v>
      </c>
      <c r="E163" s="1" t="n">
        <v>2</v>
      </c>
      <c r="F163" s="1" t="n">
        <v>7</v>
      </c>
      <c r="G163" s="1" t="n">
        <f aca="false">SUM(B163:F163)</f>
        <v>248</v>
      </c>
    </row>
    <row r="164" customFormat="false" ht="12.8" hidden="false" customHeight="false" outlineLevel="0" collapsed="false">
      <c r="A164" s="1" t="s">
        <v>169</v>
      </c>
      <c r="B164" s="1" t="n">
        <v>215</v>
      </c>
      <c r="C164" s="1" t="n">
        <v>126</v>
      </c>
      <c r="D164" s="1" t="n">
        <v>103</v>
      </c>
      <c r="E164" s="1" t="n">
        <v>56</v>
      </c>
      <c r="F164" s="1" t="n">
        <v>595</v>
      </c>
      <c r="G164" s="1" t="n">
        <f aca="false">SUM(B164:F164)</f>
        <v>1095</v>
      </c>
    </row>
    <row r="165" customFormat="false" ht="12.8" hidden="false" customHeight="false" outlineLevel="0" collapsed="false">
      <c r="A165" s="1" t="s">
        <v>170</v>
      </c>
      <c r="B165" s="1" t="n">
        <v>2</v>
      </c>
      <c r="C165" s="1" t="n">
        <v>1</v>
      </c>
      <c r="D165" s="1" t="n">
        <v>0</v>
      </c>
      <c r="E165" s="1" t="n">
        <v>0</v>
      </c>
      <c r="F165" s="1" t="n">
        <v>0</v>
      </c>
      <c r="G165" s="1" t="n">
        <f aca="false">SUM(B165:F165)</f>
        <v>3</v>
      </c>
    </row>
    <row r="166" customFormat="false" ht="12.8" hidden="false" customHeight="false" outlineLevel="0" collapsed="false">
      <c r="A166" s="1" t="s">
        <v>171</v>
      </c>
      <c r="B166" s="1" t="n">
        <v>3</v>
      </c>
      <c r="C166" s="1" t="n">
        <v>1</v>
      </c>
      <c r="D166" s="1" t="n">
        <v>0</v>
      </c>
      <c r="E166" s="1" t="n">
        <v>0</v>
      </c>
      <c r="F166" s="1" t="n">
        <v>0</v>
      </c>
      <c r="G166" s="1" t="n">
        <f aca="false">SUM(B166:F166)</f>
        <v>4</v>
      </c>
    </row>
    <row r="167" customFormat="false" ht="12.8" hidden="false" customHeight="false" outlineLevel="0" collapsed="false">
      <c r="A167" s="1" t="s">
        <v>172</v>
      </c>
      <c r="B167" s="1" t="n">
        <v>4</v>
      </c>
      <c r="C167" s="1" t="n">
        <v>1</v>
      </c>
      <c r="D167" s="1" t="n">
        <v>1</v>
      </c>
      <c r="E167" s="1" t="n">
        <v>0</v>
      </c>
      <c r="F167" s="1" t="n">
        <v>1</v>
      </c>
      <c r="G167" s="1" t="n">
        <f aca="false">SUM(B167:F167)</f>
        <v>7</v>
      </c>
    </row>
    <row r="168" customFormat="false" ht="12.8" hidden="false" customHeight="false" outlineLevel="0" collapsed="false">
      <c r="A168" s="1" t="s">
        <v>173</v>
      </c>
      <c r="B168" s="1" t="n">
        <v>3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f aca="false">SUM(B168:F168)</f>
        <v>3</v>
      </c>
    </row>
    <row r="169" customFormat="false" ht="12.8" hidden="false" customHeight="false" outlineLevel="0" collapsed="false">
      <c r="A169" s="1" t="s">
        <v>174</v>
      </c>
      <c r="B169" s="1" t="n">
        <v>0</v>
      </c>
      <c r="C169" s="1" t="n">
        <v>0</v>
      </c>
      <c r="D169" s="1" t="n">
        <v>0</v>
      </c>
      <c r="E169" s="1" t="n">
        <v>0</v>
      </c>
      <c r="F169" s="1" t="n">
        <v>0</v>
      </c>
      <c r="G169" s="1" t="n">
        <f aca="false">SUM(B169:F169)</f>
        <v>0</v>
      </c>
    </row>
    <row r="170" customFormat="false" ht="12.8" hidden="false" customHeight="false" outlineLevel="0" collapsed="false">
      <c r="A170" s="1" t="s">
        <v>175</v>
      </c>
      <c r="B170" s="1" t="n">
        <v>2</v>
      </c>
      <c r="C170" s="1" t="n">
        <v>1</v>
      </c>
      <c r="D170" s="1" t="n">
        <v>0</v>
      </c>
      <c r="E170" s="1" t="n">
        <v>0</v>
      </c>
      <c r="F170" s="1" t="n">
        <v>3</v>
      </c>
      <c r="G170" s="1" t="n">
        <f aca="false">SUM(B170:F170)</f>
        <v>6</v>
      </c>
    </row>
    <row r="171" customFormat="false" ht="12.8" hidden="false" customHeight="false" outlineLevel="0" collapsed="false">
      <c r="A171" s="1" t="s">
        <v>176</v>
      </c>
      <c r="B171" s="1" t="n">
        <v>30</v>
      </c>
      <c r="C171" s="1" t="n">
        <v>9</v>
      </c>
      <c r="D171" s="1" t="n">
        <v>17</v>
      </c>
      <c r="E171" s="1" t="n">
        <v>2</v>
      </c>
      <c r="F171" s="1" t="n">
        <v>4</v>
      </c>
      <c r="G171" s="1" t="n">
        <f aca="false">SUM(B171:F171)</f>
        <v>62</v>
      </c>
    </row>
    <row r="172" customFormat="false" ht="12.8" hidden="false" customHeight="false" outlineLevel="0" collapsed="false">
      <c r="A172" s="1" t="s">
        <v>177</v>
      </c>
      <c r="B172" s="1" t="n">
        <v>11</v>
      </c>
      <c r="C172" s="1" t="n">
        <v>2</v>
      </c>
      <c r="D172" s="1" t="n">
        <v>1</v>
      </c>
      <c r="E172" s="1" t="n">
        <v>0</v>
      </c>
      <c r="F172" s="1" t="n">
        <v>0</v>
      </c>
      <c r="G172" s="1" t="n">
        <f aca="false">SUM(B172:F172)</f>
        <v>14</v>
      </c>
    </row>
    <row r="173" customFormat="false" ht="12.8" hidden="false" customHeight="false" outlineLevel="0" collapsed="false">
      <c r="A173" s="1" t="s">
        <v>178</v>
      </c>
      <c r="B173" s="1" t="n">
        <v>95</v>
      </c>
      <c r="C173" s="1" t="n">
        <v>33</v>
      </c>
      <c r="D173" s="1" t="n">
        <v>26</v>
      </c>
      <c r="E173" s="1" t="n">
        <v>18</v>
      </c>
      <c r="F173" s="1" t="n">
        <v>223</v>
      </c>
      <c r="G173" s="1" t="n">
        <f aca="false">SUM(B173:F173)</f>
        <v>395</v>
      </c>
    </row>
    <row r="174" customFormat="false" ht="12.8" hidden="false" customHeight="false" outlineLevel="0" collapsed="false">
      <c r="A174" s="1" t="s">
        <v>179</v>
      </c>
      <c r="B174" s="1" t="n">
        <v>6</v>
      </c>
      <c r="C174" s="1" t="n">
        <v>3</v>
      </c>
      <c r="D174" s="1" t="n">
        <v>1</v>
      </c>
      <c r="E174" s="1" t="n">
        <v>0</v>
      </c>
      <c r="F174" s="1" t="n">
        <v>0</v>
      </c>
      <c r="G174" s="1" t="n">
        <f aca="false">SUM(B174:F174)</f>
        <v>10</v>
      </c>
    </row>
    <row r="175" customFormat="false" ht="12.8" hidden="false" customHeight="false" outlineLevel="0" collapsed="false">
      <c r="A175" s="1" t="s">
        <v>180</v>
      </c>
      <c r="B175" s="1" t="n">
        <v>1</v>
      </c>
      <c r="C175" s="1" t="n">
        <v>0</v>
      </c>
      <c r="D175" s="1" t="n">
        <v>0</v>
      </c>
      <c r="E175" s="1" t="n">
        <v>0</v>
      </c>
      <c r="F175" s="1" t="n">
        <v>0</v>
      </c>
      <c r="G175" s="1" t="n">
        <f aca="false">SUM(B175:F175)</f>
        <v>1</v>
      </c>
    </row>
    <row r="176" customFormat="false" ht="12.8" hidden="false" customHeight="false" outlineLevel="0" collapsed="false">
      <c r="A176" s="1" t="s">
        <v>181</v>
      </c>
      <c r="B176" s="1" t="n">
        <v>87</v>
      </c>
      <c r="C176" s="1" t="n">
        <v>33</v>
      </c>
      <c r="D176" s="1" t="n">
        <v>35</v>
      </c>
      <c r="E176" s="1" t="n">
        <v>36</v>
      </c>
      <c r="F176" s="1" t="n">
        <v>953</v>
      </c>
      <c r="G176" s="1" t="n">
        <f aca="false">SUM(B176:F176)</f>
        <v>1144</v>
      </c>
    </row>
    <row r="177" customFormat="false" ht="12.8" hidden="false" customHeight="false" outlineLevel="0" collapsed="false">
      <c r="A177" s="1" t="s">
        <v>182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f aca="false">SUM(B177:F177)</f>
        <v>0</v>
      </c>
    </row>
    <row r="178" customFormat="false" ht="12.8" hidden="false" customHeight="false" outlineLevel="0" collapsed="false">
      <c r="A178" s="1" t="s">
        <v>183</v>
      </c>
      <c r="B178" s="1" t="n">
        <v>5</v>
      </c>
      <c r="C178" s="1" t="n">
        <v>2</v>
      </c>
      <c r="D178" s="1" t="n">
        <v>1</v>
      </c>
      <c r="E178" s="1" t="n">
        <v>0</v>
      </c>
      <c r="F178" s="1" t="n">
        <v>0</v>
      </c>
      <c r="G178" s="1" t="n">
        <f aca="false">SUM(B178:F178)</f>
        <v>8</v>
      </c>
    </row>
    <row r="179" customFormat="false" ht="12.8" hidden="false" customHeight="false" outlineLevel="0" collapsed="false">
      <c r="A179" s="1" t="s">
        <v>184</v>
      </c>
      <c r="B179" s="1" t="n">
        <v>0</v>
      </c>
      <c r="C179" s="1" t="n">
        <v>0</v>
      </c>
      <c r="D179" s="1" t="n">
        <v>0</v>
      </c>
      <c r="E179" s="1" t="n">
        <v>0</v>
      </c>
      <c r="F179" s="1" t="n">
        <v>0</v>
      </c>
      <c r="G179" s="1" t="n">
        <f aca="false">SUM(B179:F179)</f>
        <v>0</v>
      </c>
    </row>
    <row r="180" customFormat="false" ht="12.8" hidden="false" customHeight="false" outlineLevel="0" collapsed="false">
      <c r="A180" s="1" t="s">
        <v>185</v>
      </c>
      <c r="B180" s="1" t="n">
        <v>6</v>
      </c>
      <c r="C180" s="1" t="n">
        <v>3</v>
      </c>
      <c r="D180" s="1" t="n">
        <v>3</v>
      </c>
      <c r="E180" s="1" t="n">
        <v>1</v>
      </c>
      <c r="F180" s="1" t="n">
        <v>12</v>
      </c>
      <c r="G180" s="1" t="n">
        <f aca="false">SUM(B180:F180)</f>
        <v>25</v>
      </c>
    </row>
    <row r="181" customFormat="false" ht="12.8" hidden="false" customHeight="false" outlineLevel="0" collapsed="false">
      <c r="A181" s="1" t="s">
        <v>186</v>
      </c>
      <c r="B181" s="1" t="n">
        <v>537</v>
      </c>
      <c r="C181" s="1" t="n">
        <v>587</v>
      </c>
      <c r="D181" s="1" t="n">
        <v>646</v>
      </c>
      <c r="E181" s="1" t="n">
        <v>387</v>
      </c>
      <c r="F181" s="1" t="n">
        <v>5318</v>
      </c>
      <c r="G181" s="1" t="n">
        <f aca="false">SUM(B181:F181)</f>
        <v>7475</v>
      </c>
    </row>
    <row r="182" customFormat="false" ht="12.8" hidden="false" customHeight="false" outlineLevel="0" collapsed="false">
      <c r="A182" s="1" t="s">
        <v>187</v>
      </c>
      <c r="B182" s="1" t="n">
        <v>363</v>
      </c>
      <c r="C182" s="1" t="n">
        <v>221</v>
      </c>
      <c r="D182" s="1" t="n">
        <v>180</v>
      </c>
      <c r="E182" s="1" t="n">
        <v>56</v>
      </c>
      <c r="F182" s="1" t="n">
        <v>1216</v>
      </c>
      <c r="G182" s="1" t="n">
        <f aca="false">SUM(B182:F182)</f>
        <v>2036</v>
      </c>
    </row>
    <row r="183" customFormat="false" ht="12.8" hidden="false" customHeight="false" outlineLevel="0" collapsed="false">
      <c r="A183" s="1" t="s">
        <v>188</v>
      </c>
      <c r="B183" s="1" t="n">
        <v>2646</v>
      </c>
      <c r="C183" s="1" t="n">
        <v>2558</v>
      </c>
      <c r="D183" s="1" t="n">
        <v>1784</v>
      </c>
      <c r="E183" s="1" t="n">
        <v>1302</v>
      </c>
      <c r="F183" s="1" t="n">
        <v>18181</v>
      </c>
      <c r="G183" s="1" t="n">
        <f aca="false">SUM(B183:F183)</f>
        <v>26471</v>
      </c>
    </row>
    <row r="184" customFormat="false" ht="12.8" hidden="false" customHeight="false" outlineLevel="0" collapsed="false">
      <c r="A184" s="1" t="s">
        <v>189</v>
      </c>
      <c r="B184" s="1" t="n">
        <v>108</v>
      </c>
      <c r="C184" s="1" t="n">
        <v>10</v>
      </c>
      <c r="D184" s="1" t="n">
        <v>4</v>
      </c>
      <c r="E184" s="1" t="n">
        <v>0</v>
      </c>
      <c r="F184" s="1" t="n">
        <v>0</v>
      </c>
      <c r="G184" s="1" t="n">
        <f aca="false">SUM(B184:F184)</f>
        <v>122</v>
      </c>
    </row>
    <row r="185" customFormat="false" ht="12.8" hidden="false" customHeight="false" outlineLevel="0" collapsed="false">
      <c r="A185" s="1" t="s">
        <v>190</v>
      </c>
      <c r="B185" s="1" t="n">
        <v>230</v>
      </c>
      <c r="C185" s="1" t="n">
        <v>119</v>
      </c>
      <c r="D185" s="1" t="n">
        <v>92</v>
      </c>
      <c r="E185" s="1" t="n">
        <v>67</v>
      </c>
      <c r="F185" s="1" t="n">
        <v>1631</v>
      </c>
      <c r="G185" s="1" t="n">
        <f aca="false">SUM(B185:F185)</f>
        <v>2139</v>
      </c>
    </row>
    <row r="186" customFormat="false" ht="12.8" hidden="false" customHeight="false" outlineLevel="0" collapsed="false">
      <c r="A186" s="1" t="s">
        <v>191</v>
      </c>
      <c r="B186" s="1" t="n">
        <v>17794</v>
      </c>
      <c r="C186" s="1" t="n">
        <v>5336</v>
      </c>
      <c r="D186" s="1" t="n">
        <v>2163</v>
      </c>
      <c r="E186" s="1" t="n">
        <v>837</v>
      </c>
      <c r="F186" s="1" t="n">
        <v>11861</v>
      </c>
      <c r="G186" s="1" t="n">
        <f aca="false">SUM(B186:F186)</f>
        <v>37991</v>
      </c>
    </row>
    <row r="187" customFormat="false" ht="12.8" hidden="false" customHeight="false" outlineLevel="0" collapsed="false">
      <c r="A187" s="1" t="s">
        <v>192</v>
      </c>
      <c r="B187" s="1" t="n">
        <v>282</v>
      </c>
      <c r="C187" s="1" t="n">
        <v>15</v>
      </c>
      <c r="D187" s="1" t="n">
        <v>3</v>
      </c>
      <c r="E187" s="1" t="n">
        <v>0</v>
      </c>
      <c r="F187" s="1" t="n">
        <v>1</v>
      </c>
      <c r="G187" s="1" t="n">
        <f aca="false">SUM(B187:F187)</f>
        <v>301</v>
      </c>
    </row>
    <row r="188" customFormat="false" ht="12.8" hidden="false" customHeight="false" outlineLevel="0" collapsed="false">
      <c r="A188" s="1" t="s">
        <v>193</v>
      </c>
      <c r="B188" s="1" t="n">
        <v>109</v>
      </c>
      <c r="C188" s="1" t="n">
        <v>28</v>
      </c>
      <c r="D188" s="1" t="n">
        <v>7</v>
      </c>
      <c r="E188" s="1" t="n">
        <v>1</v>
      </c>
      <c r="F188" s="1" t="n">
        <v>3</v>
      </c>
      <c r="G188" s="1" t="n">
        <f aca="false">SUM(B188:F188)</f>
        <v>148</v>
      </c>
    </row>
    <row r="189" customFormat="false" ht="12.8" hidden="false" customHeight="false" outlineLevel="0" collapsed="false">
      <c r="A189" s="1" t="s">
        <v>194</v>
      </c>
      <c r="B189" s="1" t="n">
        <v>14320</v>
      </c>
      <c r="C189" s="1" t="n">
        <v>8247</v>
      </c>
      <c r="D189" s="1" t="n">
        <v>7459</v>
      </c>
      <c r="E189" s="1" t="n">
        <v>4591</v>
      </c>
      <c r="F189" s="1" t="n">
        <v>68272</v>
      </c>
      <c r="G189" s="1" t="n">
        <f aca="false">SUM(B189:F189)</f>
        <v>102889</v>
      </c>
    </row>
    <row r="190" customFormat="false" ht="12.8" hidden="false" customHeight="false" outlineLevel="0" collapsed="false">
      <c r="A190" s="1" t="s">
        <v>195</v>
      </c>
      <c r="B190" s="1" t="n">
        <v>130</v>
      </c>
      <c r="C190" s="1" t="n">
        <v>40</v>
      </c>
      <c r="D190" s="1" t="n">
        <v>62</v>
      </c>
      <c r="E190" s="1" t="n">
        <v>52</v>
      </c>
      <c r="F190" s="1" t="n">
        <v>440</v>
      </c>
      <c r="G190" s="1" t="n">
        <f aca="false">SUM(B190:F190)</f>
        <v>724</v>
      </c>
    </row>
    <row r="191" customFormat="false" ht="12.8" hidden="false" customHeight="false" outlineLevel="0" collapsed="false">
      <c r="A191" s="1" t="s">
        <v>196</v>
      </c>
      <c r="B191" s="1" t="n">
        <v>7</v>
      </c>
      <c r="C191" s="1" t="n">
        <v>3</v>
      </c>
      <c r="D191" s="1" t="n">
        <v>1</v>
      </c>
      <c r="E191" s="1" t="n">
        <v>0</v>
      </c>
      <c r="F191" s="1" t="n">
        <v>3</v>
      </c>
      <c r="G191" s="1" t="n">
        <f aca="false">SUM(B191:F191)</f>
        <v>14</v>
      </c>
    </row>
    <row r="192" customFormat="false" ht="12.8" hidden="false" customHeight="false" outlineLevel="0" collapsed="false">
      <c r="A192" s="1" t="s">
        <v>197</v>
      </c>
      <c r="B192" s="1" t="n">
        <v>100</v>
      </c>
      <c r="C192" s="1" t="n">
        <v>6</v>
      </c>
      <c r="D192" s="1" t="n">
        <v>1</v>
      </c>
      <c r="E192" s="1" t="n">
        <v>0</v>
      </c>
      <c r="F192" s="1" t="n">
        <v>0</v>
      </c>
      <c r="G192" s="1" t="n">
        <f aca="false">SUM(B192:F192)</f>
        <v>107</v>
      </c>
    </row>
    <row r="193" customFormat="false" ht="12.8" hidden="false" customHeight="false" outlineLevel="0" collapsed="false">
      <c r="A193" s="1" t="s">
        <v>198</v>
      </c>
      <c r="B193" s="1" t="n">
        <v>72</v>
      </c>
      <c r="C193" s="1" t="n">
        <v>3</v>
      </c>
      <c r="D193" s="1" t="n">
        <v>1</v>
      </c>
      <c r="E193" s="1" t="n">
        <v>0</v>
      </c>
      <c r="F193" s="1" t="n">
        <v>0</v>
      </c>
      <c r="G193" s="1" t="n">
        <f aca="false">SUM(B193:F193)</f>
        <v>76</v>
      </c>
    </row>
    <row r="194" customFormat="false" ht="12.8" hidden="false" customHeight="false" outlineLevel="0" collapsed="false">
      <c r="A194" s="1" t="s">
        <v>199</v>
      </c>
      <c r="B194" s="1" t="n">
        <v>24</v>
      </c>
      <c r="C194" s="1" t="n">
        <v>14</v>
      </c>
      <c r="D194" s="1" t="n">
        <v>6</v>
      </c>
      <c r="E194" s="1" t="n">
        <v>4</v>
      </c>
      <c r="F194" s="1" t="n">
        <v>17</v>
      </c>
      <c r="G194" s="1" t="n">
        <f aca="false">SUM(B194:F194)</f>
        <v>65</v>
      </c>
    </row>
    <row r="195" customFormat="false" ht="12.8" hidden="false" customHeight="false" outlineLevel="0" collapsed="false">
      <c r="A195" s="1" t="s">
        <v>200</v>
      </c>
      <c r="B195" s="1" t="n">
        <v>91</v>
      </c>
      <c r="C195" s="1" t="n">
        <v>19</v>
      </c>
      <c r="D195" s="1" t="n">
        <v>5</v>
      </c>
      <c r="E195" s="1" t="n">
        <v>0</v>
      </c>
      <c r="F195" s="1" t="n">
        <v>0</v>
      </c>
      <c r="G195" s="1" t="n">
        <f aca="false">SUM(B195:F195)</f>
        <v>115</v>
      </c>
    </row>
    <row r="196" customFormat="false" ht="12.8" hidden="false" customHeight="false" outlineLevel="0" collapsed="false">
      <c r="A196" s="1" t="s">
        <v>201</v>
      </c>
      <c r="B196" s="1" t="n">
        <v>0</v>
      </c>
      <c r="C196" s="1" t="n">
        <v>0</v>
      </c>
      <c r="D196" s="1" t="n">
        <v>1</v>
      </c>
      <c r="E196" s="1" t="n">
        <v>0</v>
      </c>
      <c r="F196" s="1" t="n">
        <v>1</v>
      </c>
      <c r="G196" s="1" t="n">
        <f aca="false">SUM(B196:F196)</f>
        <v>2</v>
      </c>
    </row>
    <row r="197" customFormat="false" ht="12.8" hidden="false" customHeight="false" outlineLevel="0" collapsed="false">
      <c r="A197" s="1" t="s">
        <v>202</v>
      </c>
      <c r="B197" s="1" t="n">
        <v>1213</v>
      </c>
      <c r="C197" s="1" t="n">
        <v>506</v>
      </c>
      <c r="D197" s="1" t="n">
        <v>394</v>
      </c>
      <c r="E197" s="1" t="n">
        <v>243</v>
      </c>
      <c r="F197" s="1" t="n">
        <v>4258</v>
      </c>
      <c r="G197" s="1" t="n">
        <f aca="false">SUM(B197:F197)</f>
        <v>6614</v>
      </c>
    </row>
    <row r="198" customFormat="false" ht="12.8" hidden="false" customHeight="false" outlineLevel="0" collapsed="false">
      <c r="A198" s="1" t="s">
        <v>203</v>
      </c>
      <c r="B198" s="1" t="n">
        <v>787</v>
      </c>
      <c r="C198" s="1" t="n">
        <v>110</v>
      </c>
      <c r="D198" s="1" t="n">
        <v>28</v>
      </c>
      <c r="E198" s="1" t="n">
        <v>3</v>
      </c>
      <c r="F198" s="1" t="n">
        <v>5</v>
      </c>
      <c r="G198" s="1" t="n">
        <f aca="false">SUM(B198:F198)</f>
        <v>933</v>
      </c>
    </row>
    <row r="199" customFormat="false" ht="12.8" hidden="false" customHeight="false" outlineLevel="0" collapsed="false">
      <c r="A199" s="1" t="s">
        <v>204</v>
      </c>
      <c r="B199" s="1" t="n">
        <v>28</v>
      </c>
      <c r="C199" s="1" t="n">
        <v>7</v>
      </c>
      <c r="D199" s="1" t="n">
        <v>4</v>
      </c>
      <c r="E199" s="1" t="n">
        <v>2</v>
      </c>
      <c r="F199" s="1" t="n">
        <v>17</v>
      </c>
      <c r="G199" s="1" t="n">
        <f aca="false">SUM(B199:F199)</f>
        <v>58</v>
      </c>
    </row>
    <row r="200" customFormat="false" ht="12.8" hidden="false" customHeight="false" outlineLevel="0" collapsed="false">
      <c r="A200" s="1" t="s">
        <v>205</v>
      </c>
      <c r="B200" s="1" t="n">
        <v>58</v>
      </c>
      <c r="C200" s="1" t="n">
        <v>31</v>
      </c>
      <c r="D200" s="1" t="n">
        <v>28</v>
      </c>
      <c r="E200" s="1" t="n">
        <v>10</v>
      </c>
      <c r="F200" s="1" t="n">
        <v>92</v>
      </c>
      <c r="G200" s="1" t="n">
        <f aca="false">SUM(B200:F200)</f>
        <v>219</v>
      </c>
    </row>
    <row r="201" customFormat="false" ht="12.8" hidden="false" customHeight="false" outlineLevel="0" collapsed="false">
      <c r="A201" s="1" t="s">
        <v>206</v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f aca="false">SUM(B201:F201)</f>
        <v>0</v>
      </c>
    </row>
    <row r="202" customFormat="false" ht="12.8" hidden="false" customHeight="false" outlineLevel="0" collapsed="false">
      <c r="A202" s="1" t="s">
        <v>207</v>
      </c>
      <c r="B202" s="1" t="n">
        <v>3</v>
      </c>
      <c r="C202" s="1" t="n">
        <v>0</v>
      </c>
      <c r="D202" s="1" t="n">
        <v>0</v>
      </c>
      <c r="E202" s="1" t="n">
        <v>0</v>
      </c>
      <c r="F202" s="1" t="n">
        <v>1</v>
      </c>
      <c r="G202" s="1" t="n">
        <f aca="false">SUM(B202:F202)</f>
        <v>4</v>
      </c>
    </row>
    <row r="203" customFormat="false" ht="12.8" hidden="false" customHeight="false" outlineLevel="0" collapsed="false">
      <c r="A203" s="1" t="s">
        <v>208</v>
      </c>
      <c r="B203" s="1" t="n">
        <v>18</v>
      </c>
      <c r="C203" s="1" t="n">
        <v>4</v>
      </c>
      <c r="D203" s="1" t="n">
        <v>2</v>
      </c>
      <c r="E203" s="1" t="n">
        <v>0</v>
      </c>
      <c r="F203" s="1" t="n">
        <v>1</v>
      </c>
      <c r="G203" s="1" t="n">
        <f aca="false">SUM(B203:F203)</f>
        <v>25</v>
      </c>
    </row>
    <row r="204" customFormat="false" ht="12.8" hidden="false" customHeight="false" outlineLevel="0" collapsed="false">
      <c r="A204" s="1" t="s">
        <v>209</v>
      </c>
      <c r="B204" s="1" t="n">
        <v>16</v>
      </c>
      <c r="C204" s="1" t="n">
        <v>3</v>
      </c>
      <c r="D204" s="1" t="n">
        <v>2</v>
      </c>
      <c r="E204" s="1" t="n">
        <v>1</v>
      </c>
      <c r="F204" s="1" t="n">
        <v>2</v>
      </c>
      <c r="G204" s="1" t="n">
        <f aca="false">SUM(B204:F204)</f>
        <v>24</v>
      </c>
    </row>
    <row r="205" customFormat="false" ht="12.8" hidden="false" customHeight="false" outlineLevel="0" collapsed="false">
      <c r="A205" s="1" t="s">
        <v>210</v>
      </c>
      <c r="B205" s="1" t="n">
        <v>561</v>
      </c>
      <c r="C205" s="1" t="n">
        <v>55</v>
      </c>
      <c r="D205" s="1" t="n">
        <v>25</v>
      </c>
      <c r="E205" s="1" t="n">
        <v>10</v>
      </c>
      <c r="F205" s="1" t="n">
        <v>38</v>
      </c>
      <c r="G205" s="1" t="n">
        <f aca="false">SUM(B205:F205)</f>
        <v>689</v>
      </c>
    </row>
    <row r="206" customFormat="false" ht="12.8" hidden="false" customHeight="false" outlineLevel="0" collapsed="false">
      <c r="A206" s="1" t="s">
        <v>211</v>
      </c>
      <c r="B206" s="1" t="n">
        <v>1</v>
      </c>
      <c r="C206" s="1" t="n">
        <v>2</v>
      </c>
      <c r="D206" s="1" t="n">
        <v>2</v>
      </c>
      <c r="E206" s="1" t="n">
        <v>0</v>
      </c>
      <c r="F206" s="1" t="n">
        <v>1</v>
      </c>
      <c r="G206" s="1" t="n">
        <f aca="false">SUM(B206:F206)</f>
        <v>6</v>
      </c>
    </row>
    <row r="207" customFormat="false" ht="12.8" hidden="false" customHeight="false" outlineLevel="0" collapsed="false">
      <c r="A207" s="1" t="s">
        <v>212</v>
      </c>
      <c r="B207" s="1" t="n">
        <v>0</v>
      </c>
      <c r="C207" s="1" t="n">
        <v>0</v>
      </c>
      <c r="D207" s="1" t="n">
        <v>0</v>
      </c>
      <c r="E207" s="1" t="n">
        <v>0</v>
      </c>
      <c r="F207" s="1" t="n">
        <v>0</v>
      </c>
      <c r="G207" s="1" t="n">
        <f aca="false">SUM(B207:F207)</f>
        <v>0</v>
      </c>
    </row>
    <row r="208" customFormat="false" ht="12.8" hidden="false" customHeight="false" outlineLevel="0" collapsed="false">
      <c r="A208" s="1" t="s">
        <v>213</v>
      </c>
      <c r="B208" s="1" t="n">
        <v>531</v>
      </c>
      <c r="C208" s="1" t="n">
        <v>274</v>
      </c>
      <c r="D208" s="1" t="n">
        <v>289</v>
      </c>
      <c r="E208" s="1" t="n">
        <v>202</v>
      </c>
      <c r="F208" s="1" t="n">
        <v>2529</v>
      </c>
      <c r="G208" s="1" t="n">
        <f aca="false">SUM(B208:F208)</f>
        <v>3825</v>
      </c>
    </row>
    <row r="209" customFormat="false" ht="12.8" hidden="false" customHeight="false" outlineLevel="0" collapsed="false">
      <c r="A209" s="1" t="s">
        <v>214</v>
      </c>
      <c r="B209" s="1" t="n">
        <v>9</v>
      </c>
      <c r="C209" s="1" t="n">
        <v>24</v>
      </c>
      <c r="D209" s="1" t="n">
        <v>28</v>
      </c>
      <c r="E209" s="1" t="n">
        <v>1</v>
      </c>
      <c r="F209" s="1" t="n">
        <v>4</v>
      </c>
      <c r="G209" s="1" t="n">
        <f aca="false">SUM(B209:F209)</f>
        <v>66</v>
      </c>
    </row>
    <row r="210" customFormat="false" ht="12.8" hidden="false" customHeight="false" outlineLevel="0" collapsed="false">
      <c r="A210" s="1" t="s">
        <v>215</v>
      </c>
      <c r="B210" s="1" t="n">
        <v>0</v>
      </c>
      <c r="C210" s="1" t="n">
        <v>1</v>
      </c>
      <c r="D210" s="1" t="n">
        <v>1</v>
      </c>
      <c r="E210" s="1" t="n">
        <v>0</v>
      </c>
      <c r="F210" s="1" t="n">
        <v>1</v>
      </c>
      <c r="G210" s="1" t="n">
        <f aca="false">SUM(B210:F210)</f>
        <v>3</v>
      </c>
    </row>
    <row r="211" customFormat="false" ht="12.8" hidden="false" customHeight="false" outlineLevel="0" collapsed="false">
      <c r="A211" s="1" t="s">
        <v>216</v>
      </c>
      <c r="B211" s="1" t="n">
        <v>97</v>
      </c>
      <c r="C211" s="1" t="n">
        <v>15</v>
      </c>
      <c r="D211" s="1" t="n">
        <v>5</v>
      </c>
      <c r="E211" s="1" t="n">
        <v>0</v>
      </c>
      <c r="F211" s="1" t="n">
        <v>1</v>
      </c>
      <c r="G211" s="1" t="n">
        <f aca="false">SUM(B211:F211)</f>
        <v>118</v>
      </c>
    </row>
    <row r="212" customFormat="false" ht="12.8" hidden="false" customHeight="false" outlineLevel="0" collapsed="false">
      <c r="A212" s="1" t="s">
        <v>217</v>
      </c>
      <c r="B212" s="1" t="n">
        <v>4898</v>
      </c>
      <c r="C212" s="1" t="n">
        <v>697</v>
      </c>
      <c r="D212" s="1" t="n">
        <v>102</v>
      </c>
      <c r="E212" s="1" t="n">
        <v>3</v>
      </c>
      <c r="F212" s="1" t="n">
        <v>11</v>
      </c>
      <c r="G212" s="1" t="n">
        <f aca="false">SUM(B212:F212)</f>
        <v>5711</v>
      </c>
    </row>
    <row r="213" customFormat="false" ht="12.8" hidden="false" customHeight="false" outlineLevel="0" collapsed="false">
      <c r="A213" s="1" t="s">
        <v>218</v>
      </c>
      <c r="B213" s="1" t="n">
        <v>3</v>
      </c>
      <c r="C213" s="1" t="n">
        <v>1</v>
      </c>
      <c r="D213" s="1" t="n">
        <v>0</v>
      </c>
      <c r="E213" s="1" t="n">
        <v>0</v>
      </c>
      <c r="F213" s="1" t="n">
        <v>0</v>
      </c>
      <c r="G213" s="1" t="n">
        <f aca="false">SUM(B213:F213)</f>
        <v>4</v>
      </c>
    </row>
    <row r="214" customFormat="false" ht="12.8" hidden="false" customHeight="false" outlineLevel="0" collapsed="false">
      <c r="A214" s="1" t="s">
        <v>219</v>
      </c>
      <c r="B214" s="1" t="n">
        <v>85</v>
      </c>
      <c r="C214" s="1" t="n">
        <v>11</v>
      </c>
      <c r="D214" s="1" t="n">
        <v>3</v>
      </c>
      <c r="E214" s="1" t="n">
        <v>0</v>
      </c>
      <c r="F214" s="1" t="n">
        <v>5</v>
      </c>
      <c r="G214" s="1" t="n">
        <f aca="false">SUM(B214:F214)</f>
        <v>104</v>
      </c>
    </row>
    <row r="215" customFormat="false" ht="12.8" hidden="false" customHeight="false" outlineLevel="0" collapsed="false">
      <c r="A215" s="1" t="s">
        <v>220</v>
      </c>
      <c r="B215" s="1" t="n">
        <v>1</v>
      </c>
      <c r="C215" s="1" t="n">
        <v>1</v>
      </c>
      <c r="D215" s="1" t="n">
        <v>2</v>
      </c>
      <c r="E215" s="1" t="n">
        <v>1</v>
      </c>
      <c r="F215" s="1" t="n">
        <v>4</v>
      </c>
      <c r="G215" s="1" t="n">
        <f aca="false">SUM(B215:F215)</f>
        <v>9</v>
      </c>
    </row>
    <row r="216" customFormat="false" ht="12.8" hidden="false" customHeight="false" outlineLevel="0" collapsed="false">
      <c r="A216" s="1" t="s">
        <v>221</v>
      </c>
      <c r="B216" s="1" t="n">
        <v>5</v>
      </c>
      <c r="C216" s="1" t="n">
        <v>1</v>
      </c>
      <c r="D216" s="1" t="n">
        <v>1</v>
      </c>
      <c r="E216" s="1" t="n">
        <v>1</v>
      </c>
      <c r="F216" s="1" t="n">
        <v>4</v>
      </c>
      <c r="G216" s="1" t="n">
        <f aca="false">SUM(B216:F216)</f>
        <v>12</v>
      </c>
    </row>
    <row r="217" customFormat="false" ht="12.8" hidden="false" customHeight="false" outlineLevel="0" collapsed="false">
      <c r="A217" s="1" t="s">
        <v>222</v>
      </c>
      <c r="B217" s="1" t="n">
        <v>199</v>
      </c>
      <c r="C217" s="1" t="n">
        <v>93</v>
      </c>
      <c r="D217" s="1" t="n">
        <v>54</v>
      </c>
      <c r="E217" s="1" t="n">
        <v>16</v>
      </c>
      <c r="F217" s="1" t="n">
        <v>164</v>
      </c>
      <c r="G217" s="1" t="n">
        <f aca="false">SUM(B217:F217)</f>
        <v>526</v>
      </c>
    </row>
    <row r="218" customFormat="false" ht="12.8" hidden="false" customHeight="false" outlineLevel="0" collapsed="false">
      <c r="A218" s="1" t="s">
        <v>223</v>
      </c>
      <c r="B218" s="1" t="n">
        <v>52</v>
      </c>
      <c r="C218" s="1" t="n">
        <v>14</v>
      </c>
      <c r="D218" s="1" t="n">
        <v>16</v>
      </c>
      <c r="E218" s="1" t="n">
        <v>4</v>
      </c>
      <c r="F218" s="1" t="n">
        <v>9</v>
      </c>
      <c r="G218" s="1" t="n">
        <f aca="false">SUM(B218:F218)</f>
        <v>95</v>
      </c>
    </row>
    <row r="219" customFormat="false" ht="12.8" hidden="false" customHeight="false" outlineLevel="0" collapsed="false">
      <c r="A219" s="1" t="s">
        <v>224</v>
      </c>
      <c r="B219" s="1" t="n">
        <v>6</v>
      </c>
      <c r="C219" s="1" t="n">
        <v>1</v>
      </c>
      <c r="D219" s="1" t="n">
        <v>0</v>
      </c>
      <c r="E219" s="1" t="n">
        <v>0</v>
      </c>
      <c r="F219" s="1" t="n">
        <v>0</v>
      </c>
      <c r="G219" s="1" t="n">
        <f aca="false">SUM(B219:F219)</f>
        <v>7</v>
      </c>
    </row>
    <row r="220" customFormat="false" ht="12.8" hidden="false" customHeight="false" outlineLevel="0" collapsed="false">
      <c r="A220" s="1" t="s">
        <v>225</v>
      </c>
      <c r="B220" s="1" t="n">
        <v>15058</v>
      </c>
      <c r="C220" s="1" t="n">
        <v>1672</v>
      </c>
      <c r="D220" s="1" t="n">
        <v>799</v>
      </c>
      <c r="E220" s="1" t="n">
        <v>236</v>
      </c>
      <c r="F220" s="1" t="n">
        <v>1325</v>
      </c>
      <c r="G220" s="1" t="n">
        <f aca="false">SUM(B220:F220)</f>
        <v>19090</v>
      </c>
    </row>
    <row r="221" customFormat="false" ht="12.8" hidden="false" customHeight="false" outlineLevel="0" collapsed="false">
      <c r="A221" s="1" t="s">
        <v>226</v>
      </c>
      <c r="B221" s="1" t="n">
        <v>158</v>
      </c>
      <c r="C221" s="1" t="n">
        <v>70</v>
      </c>
      <c r="D221" s="1" t="n">
        <v>100</v>
      </c>
      <c r="E221" s="1" t="n">
        <v>78</v>
      </c>
      <c r="F221" s="1" t="n">
        <v>535</v>
      </c>
      <c r="G221" s="1" t="n">
        <f aca="false">SUM(B221:F221)</f>
        <v>941</v>
      </c>
    </row>
    <row r="222" customFormat="false" ht="12.8" hidden="false" customHeight="false" outlineLevel="0" collapsed="false">
      <c r="A222" s="1" t="s">
        <v>227</v>
      </c>
      <c r="B222" s="1" t="n">
        <v>340</v>
      </c>
      <c r="C222" s="1" t="n">
        <v>206</v>
      </c>
      <c r="D222" s="1" t="n">
        <v>220</v>
      </c>
      <c r="E222" s="1" t="n">
        <v>82</v>
      </c>
      <c r="F222" s="1" t="n">
        <v>980</v>
      </c>
      <c r="G222" s="1" t="n">
        <f aca="false">SUM(B222:F222)</f>
        <v>1828</v>
      </c>
    </row>
    <row r="223" customFormat="false" ht="12.8" hidden="false" customHeight="false" outlineLevel="0" collapsed="false">
      <c r="A223" s="1" t="s">
        <v>228</v>
      </c>
      <c r="B223" s="1" t="n">
        <v>476</v>
      </c>
      <c r="C223" s="1" t="n">
        <v>428</v>
      </c>
      <c r="D223" s="1" t="n">
        <v>241</v>
      </c>
      <c r="E223" s="1" t="n">
        <v>114</v>
      </c>
      <c r="F223" s="1" t="n">
        <v>1596</v>
      </c>
      <c r="G223" s="1" t="n">
        <f aca="false">SUM(B223:F223)</f>
        <v>2855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2022-11-17T16:28:42Z</dcterms:created>
  <dc:creator/>
  <dc:description/>
  <dc:language>fr-FR</dc:language>
  <cp:lastModifiedBy/>
  <dcterms:modified xsi:type="dcterms:W3CDTF">2022-12-06T13:56:51Z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