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PPD/data_v2/"/>
    </mc:Choice>
  </mc:AlternateContent>
  <xr:revisionPtr revIDLastSave="1" documentId="11_1470441E46C5652DAFCA9358503B6612DC77403E" xr6:coauthVersionLast="47" xr6:coauthVersionMax="47" xr10:uidLastSave="{3C9AFF9B-DBE6-40F9-A5F5-F7A64A6EA731}"/>
  <bookViews>
    <workbookView xWindow="-110" yWindow="-110" windowWidth="19420" windowHeight="11620" firstSheet="1" activeTab="4" xr2:uid="{00000000-000D-0000-FFFF-FFFF00000000}"/>
  </bookViews>
  <sheets>
    <sheet name="raw_data_pivot_PDGN1" sheetId="1" r:id="rId1"/>
    <sheet name="summary_PDGN1" sheetId="2" r:id="rId2"/>
    <sheet name="h2_PDGN1" sheetId="3" r:id="rId3"/>
    <sheet name="BLUPs_PDGN1" sheetId="4" r:id="rId4"/>
    <sheet name="BLUP_BLUE__DM_raw_PDGN1" sheetId="5" r:id="rId5"/>
    <sheet name="BLUP_BLUE__DM_gravity_PDGN1" sheetId="6" r:id="rId6"/>
    <sheet name="BLUP_BLUE__yield_ha_PDGN1" sheetId="7" r:id="rId7"/>
    <sheet name="BLUP_BLUE__height_PDGN1" sheetId="8" r:id="rId8"/>
    <sheet name="BLUP_BLUE__1st_branch_PDGN1" sheetId="9" r:id="rId9"/>
    <sheet name="BLUP_BLUE__cook_time_PDGN1" sheetId="10" r:id="rId10"/>
    <sheet name="BLUP_BLUE__HCN_linamarase_PDGN1" sheetId="11" r:id="rId11"/>
    <sheet name="BLUP_BLUE__PPD_PDGN1" sheetId="12" r:id="rId12"/>
  </sheets>
  <calcPr calcId="0"/>
</workbook>
</file>

<file path=xl/sharedStrings.xml><?xml version="1.0" encoding="utf-8"?>
<sst xmlns="http://schemas.openxmlformats.org/spreadsheetml/2006/main" count="5265" uniqueCount="861">
  <si>
    <t>year</t>
  </si>
  <si>
    <t>trial_name</t>
  </si>
  <si>
    <t>plot_name</t>
  </si>
  <si>
    <t>accession_name</t>
  </si>
  <si>
    <t>rep_number</t>
  </si>
  <si>
    <t>branch_number</t>
  </si>
  <si>
    <t>DM_gravity</t>
  </si>
  <si>
    <t>height_1st_branch</t>
  </si>
  <si>
    <t>vigor1_5</t>
  </si>
  <si>
    <t>lodging1_3</t>
  </si>
  <si>
    <t>plant_type</t>
  </si>
  <si>
    <t>height</t>
  </si>
  <si>
    <t>height_wt_leaf</t>
  </si>
  <si>
    <t>root_skin_color1_3</t>
  </si>
  <si>
    <t>root_type1_5</t>
  </si>
  <si>
    <t>cook_time</t>
  </si>
  <si>
    <t>DM_raw</t>
  </si>
  <si>
    <t>HCN_linamarase</t>
  </si>
  <si>
    <t>yield_ha</t>
  </si>
  <si>
    <t>201729PDGN1_ciat_10</t>
  </si>
  <si>
    <t>201729PDGN1_ciat_rep1_AM206-5_17</t>
  </si>
  <si>
    <t>AM206-5</t>
  </si>
  <si>
    <t>201729PDGN1_ciat_rep1_B1PD280-008_2</t>
  </si>
  <si>
    <t>B1PD280-008</t>
  </si>
  <si>
    <t>201729PDGN1_ciat_rep1_C4_13</t>
  </si>
  <si>
    <t>C4</t>
  </si>
  <si>
    <t>201729PDGN1_ciat_rep1_CM523-7_15</t>
  </si>
  <si>
    <t>CM523-7_is_Catumare</t>
  </si>
  <si>
    <t>201729PDGN1_ciat_rep1_COL22_16</t>
  </si>
  <si>
    <t>COL22</t>
  </si>
  <si>
    <t>201729PDGN1_ciat_rep1_CPDCR1B-008_1</t>
  </si>
  <si>
    <t>CPDCR1B-008</t>
  </si>
  <si>
    <t>201729PDGN1_ciat_rep1_CPDCR1B-015_12</t>
  </si>
  <si>
    <t>CPDCR1B-015</t>
  </si>
  <si>
    <t>201729PDGN1_ciat_rep1_CPDCR1B-027_5</t>
  </si>
  <si>
    <t>CPDCR1B-027</t>
  </si>
  <si>
    <t>201729PDGN1_ciat_rep1_CPDCR1B-043_4</t>
  </si>
  <si>
    <t>CPDCR1B-043</t>
  </si>
  <si>
    <t>201729PDGN1_ciat_rep1_CPDCR1B-065_9</t>
  </si>
  <si>
    <t>CPDCR1B-065</t>
  </si>
  <si>
    <t>201729PDGN1_ciat_rep1_CPDCR1B-068_3</t>
  </si>
  <si>
    <t>CPDCR1B-068</t>
  </si>
  <si>
    <t>201729PDGN1_ciat_rep1_CPDCR5B-016_7</t>
  </si>
  <si>
    <t>CPDCR5B-016</t>
  </si>
  <si>
    <t>201729PDGN1_ciat_rep1_CPDCR5B-043_6</t>
  </si>
  <si>
    <t>CPDCR5B-043</t>
  </si>
  <si>
    <t>201729PDGN1_ciat_rep1_CPDCR5B-053_11</t>
  </si>
  <si>
    <t>CPDCR5B-053</t>
  </si>
  <si>
    <t>201729PDGN1_ciat_rep1_CPDCR5B-069A_10</t>
  </si>
  <si>
    <t>CPDCR5B-069A</t>
  </si>
  <si>
    <t>201729PDGN1_ciat_rep1_CPDCR5B-096_8</t>
  </si>
  <si>
    <t>CPDCR5B-096</t>
  </si>
  <si>
    <t>201729PDGN1_ciat_rep1_HMC1_18</t>
  </si>
  <si>
    <t>HMC1P12_is_HMC1</t>
  </si>
  <si>
    <t>201729PDGN1_ciat_rep1_PER183_14</t>
  </si>
  <si>
    <t>PER183</t>
  </si>
  <si>
    <t>201835PDGN1_ciat_10</t>
  </si>
  <si>
    <t>201835PDGN1_ciat_rep1_AM206-5_52</t>
  </si>
  <si>
    <t>201835PDGN1_ciat_rep1_B1PD280-008_1</t>
  </si>
  <si>
    <t>201835PDGN1_ciat_rep1_C4_48</t>
  </si>
  <si>
    <t>201835PDGN1_ciat_rep1_CM523-7_53</t>
  </si>
  <si>
    <t>201835PDGN1_ciat_rep1_COL22_50</t>
  </si>
  <si>
    <t>201835PDGN1_ciat_rep1_CPDCR1B-002_2</t>
  </si>
  <si>
    <t>CPDCR1B-002</t>
  </si>
  <si>
    <t>201835PDGN1_ciat_rep1_CPDCR1B-008_3</t>
  </si>
  <si>
    <t>201835PDGN1_ciat_rep1_CPDCR1B-013_4</t>
  </si>
  <si>
    <t>CPDCR1B-013</t>
  </si>
  <si>
    <t>201835PDGN1_ciat_rep1_CPDCR1B-015_5</t>
  </si>
  <si>
    <t>201835PDGN1_ciat_rep1_CPDCR1B-018_6</t>
  </si>
  <si>
    <t>CPDCR1B-018</t>
  </si>
  <si>
    <t>201835PDGN1_ciat_rep1_CPDCR1B-026_7</t>
  </si>
  <si>
    <t>CPDCR1B-026</t>
  </si>
  <si>
    <t>201835PDGN1_ciat_rep1_CPDCR1B-027_8</t>
  </si>
  <si>
    <t>201835PDGN1_ciat_rep1_CPDCR1B-028_9</t>
  </si>
  <si>
    <t>CPDCR1B-028</t>
  </si>
  <si>
    <t>201835PDGN1_ciat_rep1_CPDCR1B-043_10</t>
  </si>
  <si>
    <t>201835PDGN1_ciat_rep1_CPDCR1B-046_11</t>
  </si>
  <si>
    <t>CPDCR1B-046</t>
  </si>
  <si>
    <t>201835PDGN1_ciat_rep1_CPDCR1B-047_12</t>
  </si>
  <si>
    <t>CPDCR1B-047</t>
  </si>
  <si>
    <t>201835PDGN1_ciat_rep1_CPDCR1B-048_13</t>
  </si>
  <si>
    <t>CPDCR1B-048</t>
  </si>
  <si>
    <t>201835PDGN1_ciat_rep1_CPDCR1B-051_14</t>
  </si>
  <si>
    <t>CPDCR1B-051</t>
  </si>
  <si>
    <t>201835PDGN1_ciat_rep1_CPDCR1B-052_15</t>
  </si>
  <si>
    <t>CPDCR1B-052</t>
  </si>
  <si>
    <t>201835PDGN1_ciat_rep1_CPDCR1B-054_16</t>
  </si>
  <si>
    <t>CPDCR1B-054</t>
  </si>
  <si>
    <t>201835PDGN1_ciat_rep1_CPDCR1B-061_17</t>
  </si>
  <si>
    <t>CPDCR1B-061</t>
  </si>
  <si>
    <t>201835PDGN1_ciat_rep1_CPDCR1B-062_18</t>
  </si>
  <si>
    <t>CPDCR1B-062</t>
  </si>
  <si>
    <t>201835PDGN1_ciat_rep1_CPDCR1B-064_19</t>
  </si>
  <si>
    <t>CPDCR1B-064</t>
  </si>
  <si>
    <t>201835PDGN1_ciat_rep1_CPDCR1B-065_20</t>
  </si>
  <si>
    <t>201835PDGN1_ciat_rep1_CPDCR1B-067_21</t>
  </si>
  <si>
    <t>CPDCR1B-067</t>
  </si>
  <si>
    <t>201835PDGN1_ciat_rep1_CPDCR1B-068_22</t>
  </si>
  <si>
    <t>201835PDGN1_ciat_rep1_CPDCR1B-074_23</t>
  </si>
  <si>
    <t>CPDCR1B-074</t>
  </si>
  <si>
    <t>201835PDGN1_ciat_rep1_CPDCR1B-076_24</t>
  </si>
  <si>
    <t>CPDCR1B-076</t>
  </si>
  <si>
    <t>201835PDGN1_ciat_rep1_CPDCR1B-080_25</t>
  </si>
  <si>
    <t>CPDCR1B-080</t>
  </si>
  <si>
    <t>201835PDGN1_ciat_rep1_CPDCR1B-082_26</t>
  </si>
  <si>
    <t>CPDCR1B-082</t>
  </si>
  <si>
    <t>201835PDGN1_ciat_rep1_CPDCR1B-083_27</t>
  </si>
  <si>
    <t>CPDCR1B-083</t>
  </si>
  <si>
    <t>201835PDGN1_ciat_rep1_CPDCR1B-086_28</t>
  </si>
  <si>
    <t>CPDCR1B-086</t>
  </si>
  <si>
    <t>201835PDGN1_ciat_rep1_CPDCR1B-087_29</t>
  </si>
  <si>
    <t>CPDCR1B-087</t>
  </si>
  <si>
    <t>201835PDGN1_ciat_rep1_CPDCR5B-002_30</t>
  </si>
  <si>
    <t>CPDCR5B-002</t>
  </si>
  <si>
    <t>201835PDGN1_ciat_rep1_CPDCR5B-014_31</t>
  </si>
  <si>
    <t>CPDCR5B-014</t>
  </si>
  <si>
    <t>201835PDGN1_ciat_rep1_CPDCR5B-016_32</t>
  </si>
  <si>
    <t>201835PDGN1_ciat_rep1_CPDCR5B-023_33</t>
  </si>
  <si>
    <t>CPDCR5B-023</t>
  </si>
  <si>
    <t>201835PDGN1_ciat_rep1_CPDCR5B-025_34</t>
  </si>
  <si>
    <t>CPDCR5B-025</t>
  </si>
  <si>
    <t>201835PDGN1_ciat_rep1_CPDCR5B-027_35</t>
  </si>
  <si>
    <t>CPDCR5B-027</t>
  </si>
  <si>
    <t>201835PDGN1_ciat_rep1_CPDCR5B-029_36</t>
  </si>
  <si>
    <t>CPDCR5B-029</t>
  </si>
  <si>
    <t>201835PDGN1_ciat_rep1_CPDCR5B-036_37</t>
  </si>
  <si>
    <t>CPDCR5B-036</t>
  </si>
  <si>
    <t>201835PDGN1_ciat_rep1_CPDCR5B-043_38</t>
  </si>
  <si>
    <t>201835PDGN1_ciat_rep1_CPDCR5B-051_39</t>
  </si>
  <si>
    <t>CPDCR5B-051</t>
  </si>
  <si>
    <t>201835PDGN1_ciat_rep1_CPDCR5B-053_40</t>
  </si>
  <si>
    <t>201835PDGN1_ciat_rep1_CPDCR5B-061_41</t>
  </si>
  <si>
    <t>CPDCR5B-061</t>
  </si>
  <si>
    <t>201835PDGN1_ciat_rep1_CPDCR5B-065_42</t>
  </si>
  <si>
    <t>CPDCR5B-065</t>
  </si>
  <si>
    <t>201835PDGN1_ciat_rep1_CPDCR5B-069A_43</t>
  </si>
  <si>
    <t>201835PDGN1_ciat_rep1_CPDCR5B-087_44</t>
  </si>
  <si>
    <t>CPDCR5B-087</t>
  </si>
  <si>
    <t>201835PDGN1_ciat_rep1_CPDCR5B-089_45</t>
  </si>
  <si>
    <t>CPDCR5B-089</t>
  </si>
  <si>
    <t>201835PDGN1_ciat_rep1_CPDCR5B-096_46</t>
  </si>
  <si>
    <t>201835PDGN1_ciat_rep1_CPDCR5B-109_47</t>
  </si>
  <si>
    <t>CPDCR5B-109</t>
  </si>
  <si>
    <t>201835PDGN1_ciat_rep1_HMC1_49</t>
  </si>
  <si>
    <t>201835PDGN1_ciat_rep1_PER183_51</t>
  </si>
  <si>
    <t>201922PDGN1_ciat_10</t>
  </si>
  <si>
    <t>201922PDGN1_ciat_rep1_AM206-5_52</t>
  </si>
  <si>
    <t>201922PDGN1_ciat_rep1_B1PD280-008_1</t>
  </si>
  <si>
    <t>201922PDGN1_ciat_rep1_C4_48</t>
  </si>
  <si>
    <t>201922PDGN1_ciat_rep1_CM523-7_53</t>
  </si>
  <si>
    <t>201922PDGN1_ciat_rep1_COL22_50</t>
  </si>
  <si>
    <t>201922PDGN1_ciat_rep1_CPDCR1B-002_2</t>
  </si>
  <si>
    <t>201922PDGN1_ciat_rep1_CPDCR1B-008_3</t>
  </si>
  <si>
    <t>201922PDGN1_ciat_rep1_CPDCR1B-013_4</t>
  </si>
  <si>
    <t>201922PDGN1_ciat_rep1_CPDCR1B-015_5</t>
  </si>
  <si>
    <t>201922PDGN1_ciat_rep1_CPDCR1B-018_6</t>
  </si>
  <si>
    <t>201922PDGN1_ciat_rep1_CPDCR1B-026_7</t>
  </si>
  <si>
    <t>201922PDGN1_ciat_rep1_CPDCR1B-027_8</t>
  </si>
  <si>
    <t>201922PDGN1_ciat_rep1_CPDCR1B-028_9</t>
  </si>
  <si>
    <t>201922PDGN1_ciat_rep1_CPDCR1B-043_10</t>
  </si>
  <si>
    <t>201922PDGN1_ciat_rep1_CPDCR1B-046_11</t>
  </si>
  <si>
    <t>201922PDGN1_ciat_rep1_CPDCR1B-047_12</t>
  </si>
  <si>
    <t>201922PDGN1_ciat_rep1_CPDCR1B-048_13</t>
  </si>
  <si>
    <t>201922PDGN1_ciat_rep1_CPDCR1B-051_14</t>
  </si>
  <si>
    <t>201922PDGN1_ciat_rep1_CPDCR1B-052_15</t>
  </si>
  <si>
    <t>201922PDGN1_ciat_rep1_CPDCR1B-054_16</t>
  </si>
  <si>
    <t>201922PDGN1_ciat_rep1_CPDCR1B-061_17</t>
  </si>
  <si>
    <t>201922PDGN1_ciat_rep1_CPDCR1B-062_18</t>
  </si>
  <si>
    <t>201922PDGN1_ciat_rep1_CPDCR1B-064_19</t>
  </si>
  <si>
    <t>201922PDGN1_ciat_rep1_CPDCR1B-065_20</t>
  </si>
  <si>
    <t>201922PDGN1_ciat_rep1_CPDCR1B-067_21</t>
  </si>
  <si>
    <t>201922PDGN1_ciat_rep1_CPDCR1B-068_22</t>
  </si>
  <si>
    <t>201922PDGN1_ciat_rep1_CPDCR1B-074_23</t>
  </si>
  <si>
    <t>201922PDGN1_ciat_rep1_CPDCR1B-076_24</t>
  </si>
  <si>
    <t>201922PDGN1_ciat_rep1_CPDCR1B-080_25</t>
  </si>
  <si>
    <t>201922PDGN1_ciat_rep1_CPDCR1B-082_26</t>
  </si>
  <si>
    <t>201922PDGN1_ciat_rep1_CPDCR1B-083_27</t>
  </si>
  <si>
    <t>201922PDGN1_ciat_rep1_CPDCR1B-086_28</t>
  </si>
  <si>
    <t>201922PDGN1_ciat_rep1_CPDCR1B-087_29</t>
  </si>
  <si>
    <t>201922PDGN1_ciat_rep1_CPDCR5B-002_30</t>
  </si>
  <si>
    <t>201922PDGN1_ciat_rep1_CPDCR5B-014_31</t>
  </si>
  <si>
    <t>201922PDGN1_ciat_rep1_CPDCR5B-016_32</t>
  </si>
  <si>
    <t>201922PDGN1_ciat_rep1_CPDCR5B-023_33</t>
  </si>
  <si>
    <t>201922PDGN1_ciat_rep1_CPDCR5B-025_34</t>
  </si>
  <si>
    <t>201922PDGN1_ciat_rep1_CPDCR5B-027_35</t>
  </si>
  <si>
    <t>201922PDGN1_ciat_rep1_CPDCR5B-029_36</t>
  </si>
  <si>
    <t>201922PDGN1_ciat_rep1_CPDCR5B-036_37</t>
  </si>
  <si>
    <t>201922PDGN1_ciat_rep1_CPDCR5B-043_38</t>
  </si>
  <si>
    <t>201922PDGN1_ciat_rep1_CPDCR5B-051_39</t>
  </si>
  <si>
    <t>201922PDGN1_ciat_rep1_CPDCR5B-053_40</t>
  </si>
  <si>
    <t>201922PDGN1_ciat_rep1_CPDCR5B-061_41</t>
  </si>
  <si>
    <t>201922PDGN1_ciat_rep1_CPDCR5B-065_42</t>
  </si>
  <si>
    <t>201922PDGN1_ciat_rep1_CPDCR5B-069A_43</t>
  </si>
  <si>
    <t>201922PDGN1_ciat_rep1_CPDCR5B-087_44</t>
  </si>
  <si>
    <t>201922PDGN1_ciat_rep1_CPDCR5B-089_45</t>
  </si>
  <si>
    <t>201922PDGN1_ciat_rep1_CPDCR5B-096_46</t>
  </si>
  <si>
    <t>201922PDGN1_ciat_rep1_CPDCR5B-109_47</t>
  </si>
  <si>
    <t>201922PDGN1_ciat_rep1_HMC1_49</t>
  </si>
  <si>
    <t>201922PDGN1_ciat_rep1_PER183_51</t>
  </si>
  <si>
    <t>201780PDGN1_ciat_10</t>
  </si>
  <si>
    <t>201780PDGN1_ciat_rep1_AM206-5_98</t>
  </si>
  <si>
    <t>201780PDGN1_ciat_rep1_B1PD280-008_15</t>
  </si>
  <si>
    <t>201780PDGN1_ciat_rep1_B1PD280-040_6</t>
  </si>
  <si>
    <t>B1PD280-040</t>
  </si>
  <si>
    <t>201780PDGN1_ciat_rep1_C4_94</t>
  </si>
  <si>
    <t>201780PDGN1_ciat_rep1_CM523-7_96</t>
  </si>
  <si>
    <t>201780PDGN1_ciat_rep1_COL22_97</t>
  </si>
  <si>
    <t>201780PDGN1_ciat_rep1_CPDCR1B-002_63</t>
  </si>
  <si>
    <t>201780PDGN1_ciat_rep1_CPDCR1B-003_32</t>
  </si>
  <si>
    <t>CPDCR1B-003</t>
  </si>
  <si>
    <t>201780PDGN1_ciat_rep1_CPDCR1B-004_19</t>
  </si>
  <si>
    <t>CPDCR1B-004</t>
  </si>
  <si>
    <t>201780PDGN1_ciat_rep1_CPDCR1B-008_3</t>
  </si>
  <si>
    <t>201780PDGN1_ciat_rep1_CPDCR1B-013_41</t>
  </si>
  <si>
    <t>201780PDGN1_ciat_rep1_CPDCR1B-014_36</t>
  </si>
  <si>
    <t>CPDCR1B-014</t>
  </si>
  <si>
    <t>201780PDGN1_ciat_rep1_CPDCR1B-015_84</t>
  </si>
  <si>
    <t>201780PDGN1_ciat_rep1_CPDCR1B-016_45</t>
  </si>
  <si>
    <t>CPDCR1B-016</t>
  </si>
  <si>
    <t>201780PDGN1_ciat_rep1_CPDCR1B-018_54</t>
  </si>
  <si>
    <t>201780PDGN1_ciat_rep1_CPDCR1B-019_4</t>
  </si>
  <si>
    <t>CPDCR1B-019</t>
  </si>
  <si>
    <t>201780PDGN1_ciat_rep1_CPDCR1B-021_16</t>
  </si>
  <si>
    <t>CPDCR1B-021</t>
  </si>
  <si>
    <t>201780PDGN1_ciat_rep1_CPDCR1B-026_22</t>
  </si>
  <si>
    <t>201780PDGN1_ciat_rep1_CPDCR1B-027_34</t>
  </si>
  <si>
    <t>201780PDGN1_ciat_rep1_CPDCR1B-028_17</t>
  </si>
  <si>
    <t>201780PDGN1_ciat_rep1_CPDCR1B-030_67</t>
  </si>
  <si>
    <t>CPDCR1B-030</t>
  </si>
  <si>
    <t>201780PDGN1_ciat_rep1_CPDCR1B-033_39</t>
  </si>
  <si>
    <t>CPDCR1B-033</t>
  </si>
  <si>
    <t>201780PDGN1_ciat_rep1_CPDCR1B-034_11</t>
  </si>
  <si>
    <t>CPDCR1B-034</t>
  </si>
  <si>
    <t>201780PDGN1_ciat_rep1_CPDCR1B-036_40</t>
  </si>
  <si>
    <t>CPDCR1B-036</t>
  </si>
  <si>
    <t>201780PDGN1_ciat_rep1_CPDCR1B-039_33</t>
  </si>
  <si>
    <t>CPDCR1B-039</t>
  </si>
  <si>
    <t>201780PDGN1_ciat_rep1_CPDCR1B-040_56</t>
  </si>
  <si>
    <t>CPDCR1B-040</t>
  </si>
  <si>
    <t>201780PDGN1_ciat_rep1_CPDCR1B-042_23</t>
  </si>
  <si>
    <t>CPDCR1B-042</t>
  </si>
  <si>
    <t>201780PDGN1_ciat_rep1_CPDCR1B-043_28</t>
  </si>
  <si>
    <t>201780PDGN1_ciat_rep1_CPDCR1B-046_42</t>
  </si>
  <si>
    <t>201780PDGN1_ciat_rep1_CPDCR1B-047_14</t>
  </si>
  <si>
    <t>201780PDGN1_ciat_rep1_CPDCR1B-048_10</t>
  </si>
  <si>
    <t>201780PDGN1_ciat_rep1_CPDCR1B-051_74</t>
  </si>
  <si>
    <t>201780PDGN1_ciat_rep1_CPDCR1B-052_12</t>
  </si>
  <si>
    <t>201780PDGN1_ciat_rep1_CPDCR1B-054_27</t>
  </si>
  <si>
    <t>201780PDGN1_ciat_rep1_CPDCR1B-055_35</t>
  </si>
  <si>
    <t>CPDCR1B-055</t>
  </si>
  <si>
    <t>201780PDGN1_ciat_rep1_CPDCR1B-057_61</t>
  </si>
  <si>
    <t>CPDCR1B-057</t>
  </si>
  <si>
    <t>201780PDGN1_ciat_rep1_CPDCR1B-059_7</t>
  </si>
  <si>
    <t>CPDCR1B-059</t>
  </si>
  <si>
    <t>201780PDGN1_ciat_rep1_CPDCR1B-060_8</t>
  </si>
  <si>
    <t>CPDCR1B-060</t>
  </si>
  <si>
    <t>201780PDGN1_ciat_rep1_CPDCR1B-061_21</t>
  </si>
  <si>
    <t>201780PDGN1_ciat_rep1_CPDCR1B-062_18</t>
  </si>
  <si>
    <t>201780PDGN1_ciat_rep1_CPDCR1B-064_13</t>
  </si>
  <si>
    <t>201780PDGN1_ciat_rep1_CPDCR1B-065_79</t>
  </si>
  <si>
    <t>201780PDGN1_ciat_rep1_CPDCR1B-066_1</t>
  </si>
  <si>
    <t>CPDCR1B-066</t>
  </si>
  <si>
    <t>201780PDGN1_ciat_rep1_CPDCR1B-067_29</t>
  </si>
  <si>
    <t>201780PDGN1_ciat_rep1_CPDCR1B-068_25</t>
  </si>
  <si>
    <t>201780PDGN1_ciat_rep1_CPDCR1B-069_81</t>
  </si>
  <si>
    <t>CPDCR1B-069</t>
  </si>
  <si>
    <t>201780PDGN1_ciat_rep1_CPDCR1B-073_26</t>
  </si>
  <si>
    <t>CPDCR1B-073</t>
  </si>
  <si>
    <t>201780PDGN1_ciat_rep1_CPDCR1B-074_37</t>
  </si>
  <si>
    <t>201780PDGN1_ciat_rep1_CPDCR1B-075_91</t>
  </si>
  <si>
    <t>CPDCR1B-075</t>
  </si>
  <si>
    <t>201780PDGN1_ciat_rep1_CPDCR1B-076_9</t>
  </si>
  <si>
    <t>201780PDGN1_ciat_rep1_CPDCR1B-078_24</t>
  </si>
  <si>
    <t>CPDCR1B-078</t>
  </si>
  <si>
    <t>201780PDGN1_ciat_rep1_CPDCR1B-079_5</t>
  </si>
  <si>
    <t>CPDCR1B-079</t>
  </si>
  <si>
    <t>201780PDGN1_ciat_rep1_CPDCR1B-080_20</t>
  </si>
  <si>
    <t>201780PDGN1_ciat_rep1_CPDCR1B-082_2</t>
  </si>
  <si>
    <t>201780PDGN1_ciat_rep1_CPDCR1B-083_55</t>
  </si>
  <si>
    <t>201780PDGN1_ciat_rep1_CPDCR1B-084_47</t>
  </si>
  <si>
    <t>CPDCR1B-084</t>
  </si>
  <si>
    <t>201780PDGN1_ciat_rep1_CPDCR1B-086_62</t>
  </si>
  <si>
    <t>201780PDGN1_ciat_rep1_CPDCR1B-087_30</t>
  </si>
  <si>
    <t>201780PDGN1_ciat_rep1_CPDCR5B-002_44</t>
  </si>
  <si>
    <t>201780PDGN1_ciat_rep1_CPDCR5B-014_50</t>
  </si>
  <si>
    <t>201780PDGN1_ciat_rep1_CPDCR5B-016_52</t>
  </si>
  <si>
    <t>201780PDGN1_ciat_rep1_CPDCR5B-019_86</t>
  </si>
  <si>
    <t>CPDCR5B-019</t>
  </si>
  <si>
    <t>201780PDGN1_ciat_rep1_CPDCR5B-021_48</t>
  </si>
  <si>
    <t>CPDCR5B-021</t>
  </si>
  <si>
    <t>201780PDGN1_ciat_rep1_CPDCR5B-023_73</t>
  </si>
  <si>
    <t>201780PDGN1_ciat_rep1_CPDCR5B-025_46</t>
  </si>
  <si>
    <t>201780PDGN1_ciat_rep1_CPDCR5B-027_72</t>
  </si>
  <si>
    <t>201780PDGN1_ciat_rep1_CPDCR5B-029_60</t>
  </si>
  <si>
    <t>201780PDGN1_ciat_rep1_CPDCR5B-034_71</t>
  </si>
  <si>
    <t>CPDCR5B-034</t>
  </si>
  <si>
    <t>201780PDGN1_ciat_rep1_CPDCR5B-035_43</t>
  </si>
  <si>
    <t>CPDCR5B-035</t>
  </si>
  <si>
    <t>201780PDGN1_ciat_rep1_CPDCR5B-036_93</t>
  </si>
  <si>
    <t>201780PDGN1_ciat_rep1_CPDCR5B-039_31</t>
  </si>
  <si>
    <t>CPDCR5B-039</t>
  </si>
  <si>
    <t>201780PDGN1_ciat_rep1_CPDCR5B-041_70</t>
  </si>
  <si>
    <t>CPDCR5B-041</t>
  </si>
  <si>
    <t>201780PDGN1_ciat_rep1_CPDCR5B-043_49</t>
  </si>
  <si>
    <t>201780PDGN1_ciat_rep1_CPDCR5B-045_87</t>
  </si>
  <si>
    <t>CPDCR5B-045</t>
  </si>
  <si>
    <t>201780PDGN1_ciat_rep1_CPDCR5B-048_76</t>
  </si>
  <si>
    <t>CPDCR5B-048</t>
  </si>
  <si>
    <t>201780PDGN1_ciat_rep1_CPDCR5B-051_88</t>
  </si>
  <si>
    <t>201780PDGN1_ciat_rep1_CPDCR5B-052_58</t>
  </si>
  <si>
    <t>CPDCR5B-052</t>
  </si>
  <si>
    <t>201780PDGN1_ciat_rep1_CPDCR5B-053_83</t>
  </si>
  <si>
    <t>201780PDGN1_ciat_rep1_CPDCR5B-055_69</t>
  </si>
  <si>
    <t>CPDCR5B-055</t>
  </si>
  <si>
    <t>201780PDGN1_ciat_rep1_CPDCR5B-061_92</t>
  </si>
  <si>
    <t>201780PDGN1_ciat_rep1_CPDCR5B-063_78</t>
  </si>
  <si>
    <t>CPDCR5B-063</t>
  </si>
  <si>
    <t>201780PDGN1_ciat_rep1_CPDCR5B-065_53</t>
  </si>
  <si>
    <t>201780PDGN1_ciat_rep1_CPDCR5B-066_57</t>
  </si>
  <si>
    <t>CPDCR5B-066</t>
  </si>
  <si>
    <t>201780PDGN1_ciat_rep1_CPDCR5B-067_75</t>
  </si>
  <si>
    <t>CPDCR5B-067</t>
  </si>
  <si>
    <t>201780PDGN1_ciat_rep1_CPDCR5B-069A_82</t>
  </si>
  <si>
    <t>201780PDGN1_ciat_rep1_CPDCR5B-069B_68</t>
  </si>
  <si>
    <t>CPDCR5B-069B</t>
  </si>
  <si>
    <t>201780PDGN1_ciat_rep1_CPDCR5B-073_66</t>
  </si>
  <si>
    <t>CPDCR5B-073</t>
  </si>
  <si>
    <t>201780PDGN1_ciat_rep1_CPDCR5B-075_85</t>
  </si>
  <si>
    <t>CPDCR5B-075</t>
  </si>
  <si>
    <t>201780PDGN1_ciat_rep1_CPDCR5B-081_59</t>
  </si>
  <si>
    <t>CPDCR5B-081</t>
  </si>
  <si>
    <t>201780PDGN1_ciat_rep1_CPDCR5B-083_64</t>
  </si>
  <si>
    <t>CPDCR5B-083</t>
  </si>
  <si>
    <t>201780PDGN1_ciat_rep1_CPDCR5B-084_89</t>
  </si>
  <si>
    <t>CPDCR5B-084</t>
  </si>
  <si>
    <t>201780PDGN1_ciat_rep1_CPDCR5B-087_65</t>
  </si>
  <si>
    <t>201780PDGN1_ciat_rep1_CPDCR5B-089_80</t>
  </si>
  <si>
    <t>201780PDGN1_ciat_rep1_CPDCR5B-096_77</t>
  </si>
  <si>
    <t>201780PDGN1_ciat_rep1_CPDCR5B-102_90</t>
  </si>
  <si>
    <t>CPDCR5B-102</t>
  </si>
  <si>
    <t>201780PDGN1_ciat_rep1_CPDCR5B-107_51</t>
  </si>
  <si>
    <t>CPDCR5B-107</t>
  </si>
  <si>
    <t>201780PDGN1_ciat_rep1_CPDCR5B-109_38</t>
  </si>
  <si>
    <t>201780PDGN1_ciat_rep1_HMC1_99</t>
  </si>
  <si>
    <t>201780PDGN1_ciat_rep1_PER183_95</t>
  </si>
  <si>
    <t>201397PDGN1_ciat_10</t>
  </si>
  <si>
    <t>201397PDGN1_ciat_rep1_B1PD280-008_15</t>
  </si>
  <si>
    <t>201397PDGN1_ciat_rep1_B1PD280-040_6</t>
  </si>
  <si>
    <t>201397PDGN1_ciat_rep1_C4_103</t>
  </si>
  <si>
    <t>201397PDGN1_ciat_rep1_CPDCR1B-002_64</t>
  </si>
  <si>
    <t>201397PDGN1_ciat_rep1_CPDCR1B-003_32</t>
  </si>
  <si>
    <t>201397PDGN1_ciat_rep1_CPDCR1B-004_19</t>
  </si>
  <si>
    <t>201397PDGN1_ciat_rep1_CPDCR1B-008_3</t>
  </si>
  <si>
    <t>201397PDGN1_ciat_rep1_CPDCR1B-013_42</t>
  </si>
  <si>
    <t>201397PDGN1_ciat_rep1_CPDCR1B-014_37</t>
  </si>
  <si>
    <t>201397PDGN1_ciat_rep1_CPDCR1B-015_89</t>
  </si>
  <si>
    <t>201397PDGN1_ciat_rep1_CPDCR1B-016_46</t>
  </si>
  <si>
    <t>201397PDGN1_ciat_rep1_CPDCR1B-018_55</t>
  </si>
  <si>
    <t>201397PDGN1_ciat_rep1_CPDCR1B-019_4</t>
  </si>
  <si>
    <t>201397PDGN1_ciat_rep1_CPDCR1B-020_70</t>
  </si>
  <si>
    <t>CPDCR1B-020</t>
  </si>
  <si>
    <t>201397PDGN1_ciat_rep1_CPDCR1B-021_16</t>
  </si>
  <si>
    <t>201397PDGN1_ciat_rep1_CPDCR1B-026_22</t>
  </si>
  <si>
    <t>201397PDGN1_ciat_rep1_CPDCR1B-027_35</t>
  </si>
  <si>
    <t>201397PDGN1_ciat_rep1_CPDCR1B-028_17</t>
  </si>
  <si>
    <t>201397PDGN1_ciat_rep1_CPDCR1B-030_69</t>
  </si>
  <si>
    <t>201397PDGN1_ciat_rep1_CPDCR1B-033_40</t>
  </si>
  <si>
    <t>201397PDGN1_ciat_rep1_CPDCR1B-034_11</t>
  </si>
  <si>
    <t>201397PDGN1_ciat_rep1_CPDCR1B-036_41</t>
  </si>
  <si>
    <t>201397PDGN1_ciat_rep1_CPDCR1B-038_33</t>
  </si>
  <si>
    <t>CPDCR1B-038</t>
  </si>
  <si>
    <t>201397PDGN1_ciat_rep1_CPDCR1B-039_34</t>
  </si>
  <si>
    <t>201397PDGN1_ciat_rep1_CPDCR1B-040_57</t>
  </si>
  <si>
    <t>201397PDGN1_ciat_rep1_CPDCR1B-042_23</t>
  </si>
  <si>
    <t>201397PDGN1_ciat_rep1_CPDCR1B-043_28</t>
  </si>
  <si>
    <t>201397PDGN1_ciat_rep1_CPDCR1B-046_43</t>
  </si>
  <si>
    <t>201397PDGN1_ciat_rep1_CPDCR1B-047_14</t>
  </si>
  <si>
    <t>201397PDGN1_ciat_rep1_CPDCR1B-048_10</t>
  </si>
  <si>
    <t>201397PDGN1_ciat_rep1_CPDCR1B-051_77</t>
  </si>
  <si>
    <t>201397PDGN1_ciat_rep1_CPDCR1B-052_12</t>
  </si>
  <si>
    <t>201397PDGN1_ciat_rep1_CPDCR1B-054_27</t>
  </si>
  <si>
    <t>201397PDGN1_ciat_rep1_CPDCR1B-055_36</t>
  </si>
  <si>
    <t>201397PDGN1_ciat_rep1_CPDCR1B-057_62</t>
  </si>
  <si>
    <t>201397PDGN1_ciat_rep1_CPDCR1B-059_7</t>
  </si>
  <si>
    <t>201397PDGN1_ciat_rep1_CPDCR1B-060_8</t>
  </si>
  <si>
    <t>201397PDGN1_ciat_rep1_CPDCR1B-061_21</t>
  </si>
  <si>
    <t>201397PDGN1_ciat_rep1_CPDCR1B-062_18</t>
  </si>
  <si>
    <t>201397PDGN1_ciat_rep1_CPDCR1B-064_13</t>
  </si>
  <si>
    <t>201397PDGN1_ciat_rep1_CPDCR1B-065_84</t>
  </si>
  <si>
    <t>201397PDGN1_ciat_rep1_CPDCR1B-066_1</t>
  </si>
  <si>
    <t>201397PDGN1_ciat_rep1_CPDCR1B-067_29</t>
  </si>
  <si>
    <t>201397PDGN1_ciat_rep1_CPDCR1B-068_25</t>
  </si>
  <si>
    <t>201397PDGN1_ciat_rep1_CPDCR1B-069_86</t>
  </si>
  <si>
    <t>201397PDGN1_ciat_rep1_CPDCR1B-071_93</t>
  </si>
  <si>
    <t>CPDCR1B-071</t>
  </si>
  <si>
    <t>201397PDGN1_ciat_rep1_CPDCR1B-073_26</t>
  </si>
  <si>
    <t>201397PDGN1_ciat_rep1_CPDCR1B-074_38</t>
  </si>
  <si>
    <t>201397PDGN1_ciat_rep1_CPDCR1B-075_100</t>
  </si>
  <si>
    <t>201397PDGN1_ciat_rep1_CPDCR1B-076_9</t>
  </si>
  <si>
    <t>201397PDGN1_ciat_rep1_CPDCR1B-078_24</t>
  </si>
  <si>
    <t>201397PDGN1_ciat_rep1_CPDCR1B-079_5</t>
  </si>
  <si>
    <t>201397PDGN1_ciat_rep1_CPDCR1B-080_20</t>
  </si>
  <si>
    <t>201397PDGN1_ciat_rep1_CPDCR1B-082_2</t>
  </si>
  <si>
    <t>201397PDGN1_ciat_rep1_CPDCR1B-083_56</t>
  </si>
  <si>
    <t>201397PDGN1_ciat_rep1_CPDCR1B-084_48</t>
  </si>
  <si>
    <t>201397PDGN1_ciat_rep1_CPDCR1B-086_63</t>
  </si>
  <si>
    <t>201397PDGN1_ciat_rep1_CPDCR1B-087_30</t>
  </si>
  <si>
    <t>201397PDGN1_ciat_rep1_CPDCR5B-002_45</t>
  </si>
  <si>
    <t>201397PDGN1_ciat_rep1_CPDCR5B-003_82</t>
  </si>
  <si>
    <t>CPDCR5B-003</t>
  </si>
  <si>
    <t>201397PDGN1_ciat_rep1_CPDCR5B-014_51</t>
  </si>
  <si>
    <t>201397PDGN1_ciat_rep1_CPDCR5B-015_83</t>
  </si>
  <si>
    <t>CPDCR5B-015</t>
  </si>
  <si>
    <t>201397PDGN1_ciat_rep1_CPDCR5B-016_53</t>
  </si>
  <si>
    <t>201397PDGN1_ciat_rep1_CPDCR5B-019_91</t>
  </si>
  <si>
    <t>201397PDGN1_ciat_rep1_CPDCR5B-021_49</t>
  </si>
  <si>
    <t>201397PDGN1_ciat_rep1_CPDCR5B-023_76</t>
  </si>
  <si>
    <t>201397PDGN1_ciat_rep1_CPDCR5B-025_47</t>
  </si>
  <si>
    <t>201397PDGN1_ciat_rep1_CPDCR5B-027_75</t>
  </si>
  <si>
    <t>201397PDGN1_ciat_rep1_CPDCR5B-029_61</t>
  </si>
  <si>
    <t>201397PDGN1_ciat_rep1_CPDCR5B-031_94</t>
  </si>
  <si>
    <t>CPDCR5B-031</t>
  </si>
  <si>
    <t>201397PDGN1_ciat_rep1_CPDCR5B-034_74</t>
  </si>
  <si>
    <t>201397PDGN1_ciat_rep1_CPDCR5B-035_44</t>
  </si>
  <si>
    <t>201397PDGN1_ciat_rep1_CPDCR5B-036_102</t>
  </si>
  <si>
    <t>201397PDGN1_ciat_rep1_CPDCR5B-039_31</t>
  </si>
  <si>
    <t>201397PDGN1_ciat_rep1_CPDCR5B-041_73</t>
  </si>
  <si>
    <t>201397PDGN1_ciat_rep1_CPDCR5B-043_50</t>
  </si>
  <si>
    <t>201397PDGN1_ciat_rep1_CPDCR5B-045_95</t>
  </si>
  <si>
    <t>201397PDGN1_ciat_rep1_CPDCR5B-048_79</t>
  </si>
  <si>
    <t>201397PDGN1_ciat_rep1_CPDCR5B-051_96</t>
  </si>
  <si>
    <t>201397PDGN1_ciat_rep1_CPDCR5B-052_59</t>
  </si>
  <si>
    <t>201397PDGN1_ciat_rep1_CPDCR5B-053_88</t>
  </si>
  <si>
    <t>201397PDGN1_ciat_rep1_CPDCR5B-055_72</t>
  </si>
  <si>
    <t>201397PDGN1_ciat_rep1_CPDCR5B-061_101</t>
  </si>
  <si>
    <t>201397PDGN1_ciat_rep1_CPDCR5B-063_81</t>
  </si>
  <si>
    <t>201397PDGN1_ciat_rep1_CPDCR5B-065_54</t>
  </si>
  <si>
    <t>201397PDGN1_ciat_rep1_CPDCR5B-066_58</t>
  </si>
  <si>
    <t>201397PDGN1_ciat_rep1_CPDCR5B-067_78</t>
  </si>
  <si>
    <t>201397PDGN1_ciat_rep1_CPDCR5B-069A_87</t>
  </si>
  <si>
    <t>201397PDGN1_ciat_rep1_CPDCR5B-069B_71</t>
  </si>
  <si>
    <t>201397PDGN1_ciat_rep1_CPDCR5B-073_68</t>
  </si>
  <si>
    <t>201397PDGN1_ciat_rep1_CPDCR5B-075_90</t>
  </si>
  <si>
    <t>201397PDGN1_ciat_rep1_CPDCR5B-081_60</t>
  </si>
  <si>
    <t>201397PDGN1_ciat_rep1_CPDCR5B-083_65</t>
  </si>
  <si>
    <t>201397PDGN1_ciat_rep1_CPDCR5B-084_97</t>
  </si>
  <si>
    <t>201397PDGN1_ciat_rep1_CPDCR5B-087_67</t>
  </si>
  <si>
    <t>201397PDGN1_ciat_rep1_CPDCR5B-089_85</t>
  </si>
  <si>
    <t>201397PDGN1_ciat_rep1_CPDCR5B-096_80</t>
  </si>
  <si>
    <t>201397PDGN1_ciat_rep1_CPDCR5B-098_66</t>
  </si>
  <si>
    <t>CPDCR5B-098</t>
  </si>
  <si>
    <t>201397PDGN1_ciat_rep1_CPDCR5B-102_99</t>
  </si>
  <si>
    <t>201397PDGN1_ciat_rep1_CPDCR5B-107_52</t>
  </si>
  <si>
    <t>201397PDGN1_ciat_rep1_CPDCR5B-108_98</t>
  </si>
  <si>
    <t>CPDCR5B-108</t>
  </si>
  <si>
    <t>201397PDGN1_ciat_rep1_CPDCR5B-109_39</t>
  </si>
  <si>
    <t>201397PDGN1_ciat_rep1_CPDCR5B-111_92</t>
  </si>
  <si>
    <t>CPDCR5B-111</t>
  </si>
  <si>
    <t>201495PDGN1_ciat_10</t>
  </si>
  <si>
    <t>201495PDGN1_ciat_rep1_B1PD280-008_15</t>
  </si>
  <si>
    <t>201495PDGN1_ciat_rep1_B1PD280-040_6</t>
  </si>
  <si>
    <t>201495PDGN1_ciat_rep1_C4_103</t>
  </si>
  <si>
    <t>201495PDGN1_ciat_rep1_CPDCR1B-002_64</t>
  </si>
  <si>
    <t>201495PDGN1_ciat_rep1_CPDCR1B-003_32</t>
  </si>
  <si>
    <t>201495PDGN1_ciat_rep1_CPDCR1B-004_19</t>
  </si>
  <si>
    <t>201495PDGN1_ciat_rep1_CPDCR1B-008_3</t>
  </si>
  <si>
    <t>201495PDGN1_ciat_rep1_CPDCR1B-013_42</t>
  </si>
  <si>
    <t>201495PDGN1_ciat_rep1_CPDCR1B-014_37</t>
  </si>
  <si>
    <t>201495PDGN1_ciat_rep1_CPDCR1B-015_89</t>
  </si>
  <si>
    <t>201495PDGN1_ciat_rep1_CPDCR1B-016_46</t>
  </si>
  <si>
    <t>201495PDGN1_ciat_rep1_CPDCR1B-018_55</t>
  </si>
  <si>
    <t>201495PDGN1_ciat_rep1_CPDCR1B-019_4</t>
  </si>
  <si>
    <t>201495PDGN1_ciat_rep1_CPDCR1B-020_70</t>
  </si>
  <si>
    <t>201495PDGN1_ciat_rep1_CPDCR1B-021_16</t>
  </si>
  <si>
    <t>201495PDGN1_ciat_rep1_CPDCR1B-026_22</t>
  </si>
  <si>
    <t>201495PDGN1_ciat_rep1_CPDCR1B-027_35</t>
  </si>
  <si>
    <t>201495PDGN1_ciat_rep1_CPDCR1B-028_17</t>
  </si>
  <si>
    <t>201495PDGN1_ciat_rep1_CPDCR1B-030_69</t>
  </si>
  <si>
    <t>201495PDGN1_ciat_rep1_CPDCR1B-033_40</t>
  </si>
  <si>
    <t>201495PDGN1_ciat_rep1_CPDCR1B-034_11</t>
  </si>
  <si>
    <t>201495PDGN1_ciat_rep1_CPDCR1B-036_41</t>
  </si>
  <si>
    <t>201495PDGN1_ciat_rep1_CPDCR1B-038_33</t>
  </si>
  <si>
    <t>201495PDGN1_ciat_rep1_CPDCR1B-039_34</t>
  </si>
  <si>
    <t>201495PDGN1_ciat_rep1_CPDCR1B-040_57</t>
  </si>
  <si>
    <t>201495PDGN1_ciat_rep1_CPDCR1B-042_23</t>
  </si>
  <si>
    <t>201495PDGN1_ciat_rep1_CPDCR1B-043_28</t>
  </si>
  <si>
    <t>201495PDGN1_ciat_rep1_CPDCR1B-046_43</t>
  </si>
  <si>
    <t>201495PDGN1_ciat_rep1_CPDCR1B-047_14</t>
  </si>
  <si>
    <t>201495PDGN1_ciat_rep1_CPDCR1B-048_10</t>
  </si>
  <si>
    <t>201495PDGN1_ciat_rep1_CPDCR1B-051_77</t>
  </si>
  <si>
    <t>201495PDGN1_ciat_rep1_CPDCR1B-052_12</t>
  </si>
  <si>
    <t>201495PDGN1_ciat_rep1_CPDCR1B-054_27</t>
  </si>
  <si>
    <t>201495PDGN1_ciat_rep1_CPDCR1B-055_36</t>
  </si>
  <si>
    <t>201495PDGN1_ciat_rep1_CPDCR1B-057_62</t>
  </si>
  <si>
    <t>201495PDGN1_ciat_rep1_CPDCR1B-059_7</t>
  </si>
  <si>
    <t>201495PDGN1_ciat_rep1_CPDCR1B-060_8</t>
  </si>
  <si>
    <t>201495PDGN1_ciat_rep1_CPDCR1B-061_21</t>
  </si>
  <si>
    <t>201495PDGN1_ciat_rep1_CPDCR1B-062_18</t>
  </si>
  <si>
    <t>201495PDGN1_ciat_rep1_CPDCR1B-064_13</t>
  </si>
  <si>
    <t>201495PDGN1_ciat_rep1_CPDCR1B-065_84</t>
  </si>
  <si>
    <t>201495PDGN1_ciat_rep1_CPDCR1B-066_1</t>
  </si>
  <si>
    <t>201495PDGN1_ciat_rep1_CPDCR1B-067_29</t>
  </si>
  <si>
    <t>201495PDGN1_ciat_rep1_CPDCR1B-068_25</t>
  </si>
  <si>
    <t>201495PDGN1_ciat_rep1_CPDCR1B-069_86</t>
  </si>
  <si>
    <t>201495PDGN1_ciat_rep1_CPDCR1B-071_93</t>
  </si>
  <si>
    <t>201495PDGN1_ciat_rep1_CPDCR1B-073_26</t>
  </si>
  <si>
    <t>201495PDGN1_ciat_rep1_CPDCR1B-074_38</t>
  </si>
  <si>
    <t>201495PDGN1_ciat_rep1_CPDCR1B-075_100</t>
  </si>
  <si>
    <t>201495PDGN1_ciat_rep1_CPDCR1B-076_9</t>
  </si>
  <si>
    <t>201495PDGN1_ciat_rep1_CPDCR1B-078_24</t>
  </si>
  <si>
    <t>201495PDGN1_ciat_rep1_CPDCR1B-079_5</t>
  </si>
  <si>
    <t>201495PDGN1_ciat_rep1_CPDCR1B-080_20</t>
  </si>
  <si>
    <t>201495PDGN1_ciat_rep1_CPDCR1B-082_2</t>
  </si>
  <si>
    <t>201495PDGN1_ciat_rep1_CPDCR1B-083_56</t>
  </si>
  <si>
    <t>201495PDGN1_ciat_rep1_CPDCR1B-084_48</t>
  </si>
  <si>
    <t>201495PDGN1_ciat_rep1_CPDCR1B-086_63</t>
  </si>
  <si>
    <t>201495PDGN1_ciat_rep1_CPDCR1B-087_30</t>
  </si>
  <si>
    <t>201495PDGN1_ciat_rep1_CPDCR5B-002_45</t>
  </si>
  <si>
    <t>201495PDGN1_ciat_rep1_CPDCR5B-003_82</t>
  </si>
  <si>
    <t>201495PDGN1_ciat_rep1_CPDCR5B-014_51</t>
  </si>
  <si>
    <t>201495PDGN1_ciat_rep1_CPDCR5B-015_83</t>
  </si>
  <si>
    <t>201495PDGN1_ciat_rep1_CPDCR5B-016_53</t>
  </si>
  <si>
    <t>201495PDGN1_ciat_rep1_CPDCR5B-019_91</t>
  </si>
  <si>
    <t>201495PDGN1_ciat_rep1_CPDCR5B-021_49</t>
  </si>
  <si>
    <t>201495PDGN1_ciat_rep1_CPDCR5B-023_76</t>
  </si>
  <si>
    <t>201495PDGN1_ciat_rep1_CPDCR5B-025_47</t>
  </si>
  <si>
    <t>201495PDGN1_ciat_rep1_CPDCR5B-027_75</t>
  </si>
  <si>
    <t>201495PDGN1_ciat_rep1_CPDCR5B-029_61</t>
  </si>
  <si>
    <t>201495PDGN1_ciat_rep1_CPDCR5B-031_94</t>
  </si>
  <si>
    <t>201495PDGN1_ciat_rep1_CPDCR5B-034_74</t>
  </si>
  <si>
    <t>201495PDGN1_ciat_rep1_CPDCR5B-035_44</t>
  </si>
  <si>
    <t>201495PDGN1_ciat_rep1_CPDCR5B-036_102</t>
  </si>
  <si>
    <t>201495PDGN1_ciat_rep1_CPDCR5B-039_31</t>
  </si>
  <si>
    <t>201495PDGN1_ciat_rep1_CPDCR5B-041_73</t>
  </si>
  <si>
    <t>201495PDGN1_ciat_rep1_CPDCR5B-043_50</t>
  </si>
  <si>
    <t>201495PDGN1_ciat_rep1_CPDCR5B-045_95</t>
  </si>
  <si>
    <t>201495PDGN1_ciat_rep1_CPDCR5B-048_79</t>
  </si>
  <si>
    <t>201495PDGN1_ciat_rep1_CPDCR5B-051_96</t>
  </si>
  <si>
    <t>201495PDGN1_ciat_rep1_CPDCR5B-052_59</t>
  </si>
  <si>
    <t>201495PDGN1_ciat_rep1_CPDCR5B-053_88</t>
  </si>
  <si>
    <t>201495PDGN1_ciat_rep1_CPDCR5B-055_72</t>
  </si>
  <si>
    <t>201495PDGN1_ciat_rep1_CPDCR5B-061_101</t>
  </si>
  <si>
    <t>201495PDGN1_ciat_rep1_CPDCR5B-063_81</t>
  </si>
  <si>
    <t>201495PDGN1_ciat_rep1_CPDCR5B-065_54</t>
  </si>
  <si>
    <t>201495PDGN1_ciat_rep1_CPDCR5B-066_58</t>
  </si>
  <si>
    <t>201495PDGN1_ciat_rep1_CPDCR5B-067_78</t>
  </si>
  <si>
    <t>201495PDGN1_ciat_rep1_CPDCR5B-069A_87</t>
  </si>
  <si>
    <t>201495PDGN1_ciat_rep1_CPDCR5B-069B_71</t>
  </si>
  <si>
    <t>201495PDGN1_ciat_rep1_CPDCR5B-073_68</t>
  </si>
  <si>
    <t>201495PDGN1_ciat_rep1_CPDCR5B-075_90</t>
  </si>
  <si>
    <t>201495PDGN1_ciat_rep1_CPDCR5B-081_60</t>
  </si>
  <si>
    <t>201495PDGN1_ciat_rep1_CPDCR5B-083_65</t>
  </si>
  <si>
    <t>201495PDGN1_ciat_rep1_CPDCR5B-084_97</t>
  </si>
  <si>
    <t>201495PDGN1_ciat_rep1_CPDCR5B-087_67</t>
  </si>
  <si>
    <t>201495PDGN1_ciat_rep1_CPDCR5B-089_85</t>
  </si>
  <si>
    <t>201495PDGN1_ciat_rep1_CPDCR5B-096_80</t>
  </si>
  <si>
    <t>201495PDGN1_ciat_rep1_CPDCR5B-098_66</t>
  </si>
  <si>
    <t>201495PDGN1_ciat_rep1_CPDCR5B-102_99</t>
  </si>
  <si>
    <t>201495PDGN1_ciat_rep1_CPDCR5B-107_52</t>
  </si>
  <si>
    <t>201495PDGN1_ciat_rep1_CPDCR5B-108_98</t>
  </si>
  <si>
    <t>201495PDGN1_ciat_rep1_CPDCR5B-109_39</t>
  </si>
  <si>
    <t>201495PDGN1_ciat_rep1_CPDCR5B-111_92</t>
  </si>
  <si>
    <t>201678PDGN1_ciat_10</t>
  </si>
  <si>
    <t>201678PDGN1_ciat_rep1_AM206-5_107</t>
  </si>
  <si>
    <t>201678PDGN1_ciat_rep1_B1PD280-008_15</t>
  </si>
  <si>
    <t>201678PDGN1_ciat_rep1_B1PD280-040_6</t>
  </si>
  <si>
    <t>201678PDGN1_ciat_rep1_C4_103</t>
  </si>
  <si>
    <t>201678PDGN1_ciat_rep1_CM523-7_105</t>
  </si>
  <si>
    <t>201678PDGN1_ciat_rep1_COL22_106</t>
  </si>
  <si>
    <t>201678PDGN1_ciat_rep1_CPDCR1B-002_64</t>
  </si>
  <si>
    <t>201678PDGN1_ciat_rep1_CPDCR1B-003_32</t>
  </si>
  <si>
    <t>201678PDGN1_ciat_rep1_CPDCR1B-004_19</t>
  </si>
  <si>
    <t>201678PDGN1_ciat_rep1_CPDCR1B-008_3</t>
  </si>
  <si>
    <t>201678PDGN1_ciat_rep1_CPDCR1B-013_42</t>
  </si>
  <si>
    <t>201678PDGN1_ciat_rep1_CPDCR1B-014_37</t>
  </si>
  <si>
    <t>201678PDGN1_ciat_rep1_CPDCR1B-015_89</t>
  </si>
  <si>
    <t>201678PDGN1_ciat_rep1_CPDCR1B-016_46</t>
  </si>
  <si>
    <t>201678PDGN1_ciat_rep1_CPDCR1B-018_55</t>
  </si>
  <si>
    <t>201678PDGN1_ciat_rep1_CPDCR1B-019_4</t>
  </si>
  <si>
    <t>201678PDGN1_ciat_rep1_CPDCR1B-020_70</t>
  </si>
  <si>
    <t>201678PDGN1_ciat_rep1_CPDCR1B-021_16</t>
  </si>
  <si>
    <t>201678PDGN1_ciat_rep1_CPDCR1B-026_22</t>
  </si>
  <si>
    <t>201678PDGN1_ciat_rep1_CPDCR1B-027_35</t>
  </si>
  <si>
    <t>201678PDGN1_ciat_rep1_CPDCR1B-028_17</t>
  </si>
  <si>
    <t>201678PDGN1_ciat_rep1_CPDCR1B-030_69</t>
  </si>
  <si>
    <t>201678PDGN1_ciat_rep1_CPDCR1B-033_40</t>
  </si>
  <si>
    <t>201678PDGN1_ciat_rep1_CPDCR1B-034_11</t>
  </si>
  <si>
    <t>201678PDGN1_ciat_rep1_CPDCR1B-036_41</t>
  </si>
  <si>
    <t>201678PDGN1_ciat_rep1_CPDCR1B-038_33</t>
  </si>
  <si>
    <t>201678PDGN1_ciat_rep1_CPDCR1B-039_34</t>
  </si>
  <si>
    <t>201678PDGN1_ciat_rep1_CPDCR1B-040_57</t>
  </si>
  <si>
    <t>201678PDGN1_ciat_rep1_CPDCR1B-042_23</t>
  </si>
  <si>
    <t>201678PDGN1_ciat_rep1_CPDCR1B-043_28</t>
  </si>
  <si>
    <t>201678PDGN1_ciat_rep1_CPDCR1B-046_43</t>
  </si>
  <si>
    <t>201678PDGN1_ciat_rep1_CPDCR1B-047_14</t>
  </si>
  <si>
    <t>201678PDGN1_ciat_rep1_CPDCR1B-048_10</t>
  </si>
  <si>
    <t>201678PDGN1_ciat_rep1_CPDCR1B-051_77</t>
  </si>
  <si>
    <t>201678PDGN1_ciat_rep1_CPDCR1B-052_12</t>
  </si>
  <si>
    <t>201678PDGN1_ciat_rep1_CPDCR1B-054_27</t>
  </si>
  <si>
    <t>201678PDGN1_ciat_rep1_CPDCR1B-055_36</t>
  </si>
  <si>
    <t>201678PDGN1_ciat_rep1_CPDCR1B-057_62</t>
  </si>
  <si>
    <t>201678PDGN1_ciat_rep1_CPDCR1B-059_7</t>
  </si>
  <si>
    <t>201678PDGN1_ciat_rep1_CPDCR1B-060_8</t>
  </si>
  <si>
    <t>201678PDGN1_ciat_rep1_CPDCR1B-061_21</t>
  </si>
  <si>
    <t>201678PDGN1_ciat_rep1_CPDCR1B-062_18</t>
  </si>
  <si>
    <t>201678PDGN1_ciat_rep1_CPDCR1B-064_13</t>
  </si>
  <si>
    <t>201678PDGN1_ciat_rep1_CPDCR1B-065_84</t>
  </si>
  <si>
    <t>201678PDGN1_ciat_rep1_CPDCR1B-066_1</t>
  </si>
  <si>
    <t>201678PDGN1_ciat_rep1_CPDCR1B-067_29</t>
  </si>
  <si>
    <t>201678PDGN1_ciat_rep1_CPDCR1B-068_25</t>
  </si>
  <si>
    <t>201678PDGN1_ciat_rep1_CPDCR1B-069_86</t>
  </si>
  <si>
    <t>201678PDGN1_ciat_rep1_CPDCR1B-071_93</t>
  </si>
  <si>
    <t>201678PDGN1_ciat_rep1_CPDCR1B-073_26</t>
  </si>
  <si>
    <t>201678PDGN1_ciat_rep1_CPDCR1B-074_38</t>
  </si>
  <si>
    <t>201678PDGN1_ciat_rep1_CPDCR1B-075_100</t>
  </si>
  <si>
    <t>201678PDGN1_ciat_rep1_CPDCR1B-076_9</t>
  </si>
  <si>
    <t>201678PDGN1_ciat_rep1_CPDCR1B-078_24</t>
  </si>
  <si>
    <t>201678PDGN1_ciat_rep1_CPDCR1B-079_5</t>
  </si>
  <si>
    <t>201678PDGN1_ciat_rep1_CPDCR1B-080_20</t>
  </si>
  <si>
    <t>201678PDGN1_ciat_rep1_CPDCR1B-082_2</t>
  </si>
  <si>
    <t>201678PDGN1_ciat_rep1_CPDCR1B-083_56</t>
  </si>
  <si>
    <t>201678PDGN1_ciat_rep1_CPDCR1B-084_48</t>
  </si>
  <si>
    <t>201678PDGN1_ciat_rep1_CPDCR1B-086_63</t>
  </si>
  <si>
    <t>201678PDGN1_ciat_rep1_CPDCR1B-087_30</t>
  </si>
  <si>
    <t>201678PDGN1_ciat_rep1_CPDCR5B-002_45</t>
  </si>
  <si>
    <t>201678PDGN1_ciat_rep1_CPDCR5B-003_82</t>
  </si>
  <si>
    <t>201678PDGN1_ciat_rep1_CPDCR5B-014_51</t>
  </si>
  <si>
    <t>201678PDGN1_ciat_rep1_CPDCR5B-015_83</t>
  </si>
  <si>
    <t>201678PDGN1_ciat_rep1_CPDCR5B-016_53</t>
  </si>
  <si>
    <t>201678PDGN1_ciat_rep1_CPDCR5B-019_91</t>
  </si>
  <si>
    <t>201678PDGN1_ciat_rep1_CPDCR5B-021_49</t>
  </si>
  <si>
    <t>201678PDGN1_ciat_rep1_CPDCR5B-023_76</t>
  </si>
  <si>
    <t>201678PDGN1_ciat_rep1_CPDCR5B-025_47</t>
  </si>
  <si>
    <t>201678PDGN1_ciat_rep1_CPDCR5B-027_75</t>
  </si>
  <si>
    <t>201678PDGN1_ciat_rep1_CPDCR5B-029_61</t>
  </si>
  <si>
    <t>201678PDGN1_ciat_rep1_CPDCR5B-031_94</t>
  </si>
  <si>
    <t>201678PDGN1_ciat_rep1_CPDCR5B-034_74</t>
  </si>
  <si>
    <t>201678PDGN1_ciat_rep1_CPDCR5B-035_44</t>
  </si>
  <si>
    <t>201678PDGN1_ciat_rep1_CPDCR5B-036_102</t>
  </si>
  <si>
    <t>201678PDGN1_ciat_rep1_CPDCR5B-039_31</t>
  </si>
  <si>
    <t>201678PDGN1_ciat_rep1_CPDCR5B-041_73</t>
  </si>
  <si>
    <t>201678PDGN1_ciat_rep1_CPDCR5B-043_50</t>
  </si>
  <si>
    <t>201678PDGN1_ciat_rep1_CPDCR5B-045_95</t>
  </si>
  <si>
    <t>201678PDGN1_ciat_rep1_CPDCR5B-048_79</t>
  </si>
  <si>
    <t>201678PDGN1_ciat_rep1_CPDCR5B-051_96</t>
  </si>
  <si>
    <t>201678PDGN1_ciat_rep1_CPDCR5B-052_59</t>
  </si>
  <si>
    <t>201678PDGN1_ciat_rep1_CPDCR5B-053_88</t>
  </si>
  <si>
    <t>201678PDGN1_ciat_rep1_CPDCR5B-055_72</t>
  </si>
  <si>
    <t>201678PDGN1_ciat_rep1_CPDCR5B-061_101</t>
  </si>
  <si>
    <t>201678PDGN1_ciat_rep1_CPDCR5B-063_81</t>
  </si>
  <si>
    <t>201678PDGN1_ciat_rep1_CPDCR5B-065_54</t>
  </si>
  <si>
    <t>201678PDGN1_ciat_rep1_CPDCR5B-066_58</t>
  </si>
  <si>
    <t>201678PDGN1_ciat_rep1_CPDCR5B-067_78</t>
  </si>
  <si>
    <t>201678PDGN1_ciat_rep1_CPDCR5B-069A_87</t>
  </si>
  <si>
    <t>201678PDGN1_ciat_rep1_CPDCR5B-069B_71</t>
  </si>
  <si>
    <t>201678PDGN1_ciat_rep1_CPDCR5B-073_68</t>
  </si>
  <si>
    <t>201678PDGN1_ciat_rep1_CPDCR5B-075_90</t>
  </si>
  <si>
    <t>201678PDGN1_ciat_rep1_CPDCR5B-081_60</t>
  </si>
  <si>
    <t>201678PDGN1_ciat_rep1_CPDCR5B-083_65</t>
  </si>
  <si>
    <t>201678PDGN1_ciat_rep1_CPDCR5B-084_97</t>
  </si>
  <si>
    <t>201678PDGN1_ciat_rep1_CPDCR5B-087_67</t>
  </si>
  <si>
    <t>201678PDGN1_ciat_rep1_CPDCR5B-089_85</t>
  </si>
  <si>
    <t>201678PDGN1_ciat_rep1_CPDCR5B-096_80</t>
  </si>
  <si>
    <t>201678PDGN1_ciat_rep1_CPDCR5B-098_66</t>
  </si>
  <si>
    <t>201678PDGN1_ciat_rep1_CPDCR5B-102_99</t>
  </si>
  <si>
    <t>201678PDGN1_ciat_rep1_CPDCR5B-107_52</t>
  </si>
  <si>
    <t>201678PDGN1_ciat_rep1_CPDCR5B-108_98</t>
  </si>
  <si>
    <t>201678PDGN1_ciat_rep1_CPDCR5B-109_39</t>
  </si>
  <si>
    <t>201678PDGN1_ciat_rep1_CPDCR5B-111_92</t>
  </si>
  <si>
    <t>201678PDGN1_ciat_rep1_HMC1_108</t>
  </si>
  <si>
    <t>201678PDGN1_ciat_rep1_PER183_104</t>
  </si>
  <si>
    <t>2015101PDGN1_ciat_10</t>
  </si>
  <si>
    <t>2015101PDGN1_ciat_rep1_B1PD280-008_15</t>
  </si>
  <si>
    <t>2015101PDGN1_ciat_rep1_B1PD280-040_6</t>
  </si>
  <si>
    <t>2015101PDGN1_ciat_rep1_C4_103</t>
  </si>
  <si>
    <t>2015101PDGN1_ciat_rep1_CPDCR1B-002_64</t>
  </si>
  <si>
    <t>2015101PDGN1_ciat_rep1_CPDCR1B-003_32</t>
  </si>
  <si>
    <t>2015101PDGN1_ciat_rep1_CPDCR1B-004_19</t>
  </si>
  <si>
    <t>2015101PDGN1_ciat_rep1_CPDCR1B-008_3</t>
  </si>
  <si>
    <t>2015101PDGN1_ciat_rep1_CPDCR1B-013_42</t>
  </si>
  <si>
    <t>2015101PDGN1_ciat_rep1_CPDCR1B-014_37</t>
  </si>
  <si>
    <t>2015101PDGN1_ciat_rep1_CPDCR1B-015_89</t>
  </si>
  <si>
    <t>2015101PDGN1_ciat_rep1_CPDCR1B-016_46</t>
  </si>
  <si>
    <t>2015101PDGN1_ciat_rep1_CPDCR1B-018_55</t>
  </si>
  <si>
    <t>2015101PDGN1_ciat_rep1_CPDCR1B-019_4</t>
  </si>
  <si>
    <t>2015101PDGN1_ciat_rep1_CPDCR1B-020_70</t>
  </si>
  <si>
    <t>2015101PDGN1_ciat_rep1_CPDCR1B-021_16</t>
  </si>
  <si>
    <t>2015101PDGN1_ciat_rep1_CPDCR1B-026_22</t>
  </si>
  <si>
    <t>2015101PDGN1_ciat_rep1_CPDCR1B-027_35</t>
  </si>
  <si>
    <t>2015101PDGN1_ciat_rep1_CPDCR1B-028_17</t>
  </si>
  <si>
    <t>2015101PDGN1_ciat_rep1_CPDCR1B-030_69</t>
  </si>
  <si>
    <t>2015101PDGN1_ciat_rep1_CPDCR1B-033_40</t>
  </si>
  <si>
    <t>2015101PDGN1_ciat_rep1_CPDCR1B-034_11</t>
  </si>
  <si>
    <t>2015101PDGN1_ciat_rep1_CPDCR1B-036_41</t>
  </si>
  <si>
    <t>2015101PDGN1_ciat_rep1_CPDCR1B-038_33</t>
  </si>
  <si>
    <t>2015101PDGN1_ciat_rep1_CPDCR1B-039_34</t>
  </si>
  <si>
    <t>2015101PDGN1_ciat_rep1_CPDCR1B-040_57</t>
  </si>
  <si>
    <t>2015101PDGN1_ciat_rep1_CPDCR1B-042_23</t>
  </si>
  <si>
    <t>2015101PDGN1_ciat_rep1_CPDCR1B-043_28</t>
  </si>
  <si>
    <t>2015101PDGN1_ciat_rep1_CPDCR1B-046_43</t>
  </si>
  <si>
    <t>2015101PDGN1_ciat_rep1_CPDCR1B-047_14</t>
  </si>
  <si>
    <t>2015101PDGN1_ciat_rep1_CPDCR1B-048_10</t>
  </si>
  <si>
    <t>2015101PDGN1_ciat_rep1_CPDCR1B-051_77</t>
  </si>
  <si>
    <t>2015101PDGN1_ciat_rep1_CPDCR1B-052_12</t>
  </si>
  <si>
    <t>2015101PDGN1_ciat_rep1_CPDCR1B-054_27</t>
  </si>
  <si>
    <t>2015101PDGN1_ciat_rep1_CPDCR1B-055_36</t>
  </si>
  <si>
    <t>2015101PDGN1_ciat_rep1_CPDCR1B-057_62</t>
  </si>
  <si>
    <t>2015101PDGN1_ciat_rep1_CPDCR1B-059_7</t>
  </si>
  <si>
    <t>2015101PDGN1_ciat_rep1_CPDCR1B-060_8</t>
  </si>
  <si>
    <t>2015101PDGN1_ciat_rep1_CPDCR1B-061_21</t>
  </si>
  <si>
    <t>2015101PDGN1_ciat_rep1_CPDCR1B-062_18</t>
  </si>
  <si>
    <t>2015101PDGN1_ciat_rep1_CPDCR1B-064_13</t>
  </si>
  <si>
    <t>2015101PDGN1_ciat_rep1_CPDCR1B-065_84</t>
  </si>
  <si>
    <t>2015101PDGN1_ciat_rep1_CPDCR1B-066_1</t>
  </si>
  <si>
    <t>2015101PDGN1_ciat_rep1_CPDCR1B-067_29</t>
  </si>
  <si>
    <t>2015101PDGN1_ciat_rep1_CPDCR1B-068_25</t>
  </si>
  <si>
    <t>2015101PDGN1_ciat_rep1_CPDCR1B-069_86</t>
  </si>
  <si>
    <t>2015101PDGN1_ciat_rep1_CPDCR1B-071_93</t>
  </si>
  <si>
    <t>2015101PDGN1_ciat_rep1_CPDCR1B-073_26</t>
  </si>
  <si>
    <t>2015101PDGN1_ciat_rep1_CPDCR1B-074_38</t>
  </si>
  <si>
    <t>2015101PDGN1_ciat_rep1_CPDCR1B-075_100</t>
  </si>
  <si>
    <t>2015101PDGN1_ciat_rep1_CPDCR1B-076_9</t>
  </si>
  <si>
    <t>2015101PDGN1_ciat_rep1_CPDCR1B-078_24</t>
  </si>
  <si>
    <t>2015101PDGN1_ciat_rep1_CPDCR1B-079_5</t>
  </si>
  <si>
    <t>2015101PDGN1_ciat_rep1_CPDCR1B-080_20</t>
  </si>
  <si>
    <t>2015101PDGN1_ciat_rep1_CPDCR1B-082_2</t>
  </si>
  <si>
    <t>2015101PDGN1_ciat_rep1_CPDCR1B-083_56</t>
  </si>
  <si>
    <t>2015101PDGN1_ciat_rep1_CPDCR1B-084_48</t>
  </si>
  <si>
    <t>2015101PDGN1_ciat_rep1_CPDCR1B-086_63</t>
  </si>
  <si>
    <t>2015101PDGN1_ciat_rep1_CPDCR1B-087_30</t>
  </si>
  <si>
    <t>2015101PDGN1_ciat_rep1_CPDCR5B-002_45</t>
  </si>
  <si>
    <t>2015101PDGN1_ciat_rep1_CPDCR5B-003_82</t>
  </si>
  <si>
    <t>2015101PDGN1_ciat_rep1_CPDCR5B-014_51</t>
  </si>
  <si>
    <t>2015101PDGN1_ciat_rep1_CPDCR5B-015_83</t>
  </si>
  <si>
    <t>2015101PDGN1_ciat_rep1_CPDCR5B-016_53</t>
  </si>
  <si>
    <t>2015101PDGN1_ciat_rep1_CPDCR5B-019_91</t>
  </si>
  <si>
    <t>2015101PDGN1_ciat_rep1_CPDCR5B-021_49</t>
  </si>
  <si>
    <t>2015101PDGN1_ciat_rep1_CPDCR5B-023_76</t>
  </si>
  <si>
    <t>2015101PDGN1_ciat_rep1_CPDCR5B-025_47</t>
  </si>
  <si>
    <t>2015101PDGN1_ciat_rep1_CPDCR5B-027_75</t>
  </si>
  <si>
    <t>2015101PDGN1_ciat_rep1_CPDCR5B-029_61</t>
  </si>
  <si>
    <t>2015101PDGN1_ciat_rep1_CPDCR5B-031_94</t>
  </si>
  <si>
    <t>2015101PDGN1_ciat_rep1_CPDCR5B-034_74</t>
  </si>
  <si>
    <t>2015101PDGN1_ciat_rep1_CPDCR5B-035_44</t>
  </si>
  <si>
    <t>2015101PDGN1_ciat_rep1_CPDCR5B-036_102</t>
  </si>
  <si>
    <t>2015101PDGN1_ciat_rep1_CPDCR5B-039_31</t>
  </si>
  <si>
    <t>2015101PDGN1_ciat_rep1_CPDCR5B-041_73</t>
  </si>
  <si>
    <t>2015101PDGN1_ciat_rep1_CPDCR5B-043_50</t>
  </si>
  <si>
    <t>2015101PDGN1_ciat_rep1_CPDCR5B-045_95</t>
  </si>
  <si>
    <t>2015101PDGN1_ciat_rep1_CPDCR5B-048_79</t>
  </si>
  <si>
    <t>2015101PDGN1_ciat_rep1_CPDCR5B-051_96</t>
  </si>
  <si>
    <t>2015101PDGN1_ciat_rep1_CPDCR5B-052_59</t>
  </si>
  <si>
    <t>2015101PDGN1_ciat_rep1_CPDCR5B-053_88</t>
  </si>
  <si>
    <t>2015101PDGN1_ciat_rep1_CPDCR5B-055_72</t>
  </si>
  <si>
    <t>2015101PDGN1_ciat_rep1_CPDCR5B-061_101</t>
  </si>
  <si>
    <t>2015101PDGN1_ciat_rep1_CPDCR5B-063_81</t>
  </si>
  <si>
    <t>2015101PDGN1_ciat_rep1_CPDCR5B-065_54</t>
  </si>
  <si>
    <t>2015101PDGN1_ciat_rep1_CPDCR5B-066_58</t>
  </si>
  <si>
    <t>2015101PDGN1_ciat_rep1_CPDCR5B-067_78</t>
  </si>
  <si>
    <t>2015101PDGN1_ciat_rep1_CPDCR5B-069A_87</t>
  </si>
  <si>
    <t>2015101PDGN1_ciat_rep1_CPDCR5B-069B_71</t>
  </si>
  <si>
    <t>2015101PDGN1_ciat_rep1_CPDCR5B-073_68</t>
  </si>
  <si>
    <t>2015101PDGN1_ciat_rep1_CPDCR5B-075_90</t>
  </si>
  <si>
    <t>2015101PDGN1_ciat_rep1_CPDCR5B-081_60</t>
  </si>
  <si>
    <t>2015101PDGN1_ciat_rep1_CPDCR5B-083_65</t>
  </si>
  <si>
    <t>2015101PDGN1_ciat_rep1_CPDCR5B-084_97</t>
  </si>
  <si>
    <t>2015101PDGN1_ciat_rep1_CPDCR5B-087_67</t>
  </si>
  <si>
    <t>2015101PDGN1_ciat_rep1_CPDCR5B-089_85</t>
  </si>
  <si>
    <t>2015101PDGN1_ciat_rep1_CPDCR5B-096_80</t>
  </si>
  <si>
    <t>2015101PDGN1_ciat_rep1_CPDCR5B-098_66</t>
  </si>
  <si>
    <t>2015101PDGN1_ciat_rep1_CPDCR5B-102_99</t>
  </si>
  <si>
    <t>2015101PDGN1_ciat_rep1_CPDCR5B-107_52</t>
  </si>
  <si>
    <t>2015101PDGN1_ciat_rep1_CPDCR5B-108_98</t>
  </si>
  <si>
    <t>2015101PDGN1_ciat_rep1_CPDCR5B-109_39</t>
  </si>
  <si>
    <t>2015101PDGN1_ciat_rep1_CPDCR5B-111_92</t>
  </si>
  <si>
    <t>201682PDGN1_ciat_10</t>
  </si>
  <si>
    <t>201682PDGN1_ciat_rep1_AM206-5_20</t>
  </si>
  <si>
    <t>201682PDGN1_ciat_rep1_B1PD280-008_3</t>
  </si>
  <si>
    <t>201682PDGN1_ciat_rep1_B1PD280-040_2</t>
  </si>
  <si>
    <t>201682PDGN1_ciat_rep1_C4_16</t>
  </si>
  <si>
    <t>201682PDGN1_ciat_rep1_CM523-7_18</t>
  </si>
  <si>
    <t>201682PDGN1_ciat_rep1_COL22_19</t>
  </si>
  <si>
    <t>201682PDGN1_ciat_rep1_CPDCR1B-008_1</t>
  </si>
  <si>
    <t>201682PDGN1_ciat_rep1_CPDCR1B-015_15</t>
  </si>
  <si>
    <t>201682PDGN1_ciat_rep1_CPDCR1B-027_7</t>
  </si>
  <si>
    <t>201682PDGN1_ciat_rep1_CPDCR1B-043_6</t>
  </si>
  <si>
    <t>201682PDGN1_ciat_rep1_CPDCR1B-065_12</t>
  </si>
  <si>
    <t>201682PDGN1_ciat_rep1_CPDCR1B-068_5</t>
  </si>
  <si>
    <t>201682PDGN1_ciat_rep1_CPDCR1B-078_4</t>
  </si>
  <si>
    <t>201682PDGN1_ciat_rep1_CPDCR5B-016_9</t>
  </si>
  <si>
    <t>201682PDGN1_ciat_rep1_CPDCR5B-041_10</t>
  </si>
  <si>
    <t>201682PDGN1_ciat_rep1_CPDCR5B-043_8</t>
  </si>
  <si>
    <t>201682PDGN1_ciat_rep1_CPDCR5B-053_14</t>
  </si>
  <si>
    <t>201682PDGN1_ciat_rep1_CPDCR5B-069A_13</t>
  </si>
  <si>
    <t>201682PDGN1_ciat_rep1_CPDCR5B-096_11</t>
  </si>
  <si>
    <t>201682PDGN1_ciat_rep1_HMC1_21</t>
  </si>
  <si>
    <t>201682PDGN1_ciat_rep1_PER183_17</t>
  </si>
  <si>
    <t>201280PDGN1_ciat_10</t>
  </si>
  <si>
    <t>201280PDGN1_ciat_rep1_B1PD280-008_149</t>
  </si>
  <si>
    <t>201280PDGN1_ciat_rep1_B1PD280-040_101</t>
  </si>
  <si>
    <t>201280PDGN1_ciat_rep1_CPDCR1B-008_70</t>
  </si>
  <si>
    <t>201280PDGN1_ciat_rep1_CPDCR1B-013_320</t>
  </si>
  <si>
    <t>201280PDGN1_ciat_rep1_CPDCR1B-015_502</t>
  </si>
  <si>
    <t>201280PDGN1_ciat_rep1_CPDCR1B-019_79</t>
  </si>
  <si>
    <t>201280PDGN1_ciat_rep1_CPDCR1B-026_216</t>
  </si>
  <si>
    <t>201280PDGN1_ciat_rep1_CPDCR1B-027_300</t>
  </si>
  <si>
    <t>201280PDGN1_ciat_rep1_CPDCR1B-028_181</t>
  </si>
  <si>
    <t>201280PDGN1_ciat_rep1_CPDCR1B-034_136</t>
  </si>
  <si>
    <t>201280PDGN1_ciat_rep1_CPDCR1B-043_237</t>
  </si>
  <si>
    <t>201280PDGN1_ciat_rep1_CPDCR1B-046_321</t>
  </si>
  <si>
    <t>201280PDGN1_ciat_rep1_CPDCR1B-048_121</t>
  </si>
  <si>
    <t>201280PDGN1_ciat_rep1_CPDCR1B-052_139</t>
  </si>
  <si>
    <t>201280PDGN1_ciat_rep1_CPDCR1B-054_236</t>
  </si>
  <si>
    <t>201280PDGN1_ciat_rep1_CPDCR1B-062_185</t>
  </si>
  <si>
    <t>201280PDGN1_ciat_rep1_CPDCR1B-064_147</t>
  </si>
  <si>
    <t>201280PDGN1_ciat_rep1_CPDCR1B-065_472</t>
  </si>
  <si>
    <t>201280PDGN1_ciat_rep1_CPDCR1B-068_232</t>
  </si>
  <si>
    <t>201280PDGN1_ciat_rep1_CPDCR1B-074_315</t>
  </si>
  <si>
    <t>201280PDGN1_ciat_rep1_CPDCR1B-075_536</t>
  </si>
  <si>
    <t>201280PDGN1_ciat_rep1_CPDCR1B-076_120</t>
  </si>
  <si>
    <t>201280PDGN1_ciat_rep1_CPDCR1B-078_227</t>
  </si>
  <si>
    <t>201280PDGN1_ciat_rep1_CPDCR1B-080_191</t>
  </si>
  <si>
    <t>201280PDGN1_ciat_rep1_CPDCR5B-016_356</t>
  </si>
  <si>
    <t>201280PDGN1_ciat_rep1_CPDCR5B-036_554</t>
  </si>
  <si>
    <t>201280PDGN1_ciat_rep1_CPDCR5B-041_439</t>
  </si>
  <si>
    <t>201280PDGN1_ciat_rep1_CPDCR5B-043_349</t>
  </si>
  <si>
    <t>201280PDGN1_ciat_rep1_CPDCR5B-053_499</t>
  </si>
  <si>
    <t>201280PDGN1_ciat_rep1_CPDCR5B-055_438</t>
  </si>
  <si>
    <t>201280PDGN1_ciat_rep1_CPDCR5B-069A_497</t>
  </si>
  <si>
    <t>201280PDGN1_ciat_rep1_CPDCR5B-096_456</t>
  </si>
  <si>
    <t>201280PDGN1_ciat_rep1_CPDCR5B-102_528</t>
  </si>
  <si>
    <t>201280PDGN1_ciat_rep1_CPDCR5B-109_317</t>
  </si>
  <si>
    <t>201729PDGN1_ciat_12</t>
  </si>
  <si>
    <t>201835PDGN1_ciat_12</t>
  </si>
  <si>
    <t>201922PDGN1_ciat_12</t>
  </si>
  <si>
    <t>201780PDGN1_ciat_12</t>
  </si>
  <si>
    <t>201397PDGN1_ciat_12</t>
  </si>
  <si>
    <t>201495PDGN1_ciat_12</t>
  </si>
  <si>
    <t>201678PDGN1_ciat_12</t>
  </si>
  <si>
    <t>2015101PDGN1_ciat_12</t>
  </si>
  <si>
    <t>201682PDGN1_ciat_12</t>
  </si>
  <si>
    <t>201280PDGN1_ciat_12</t>
  </si>
  <si>
    <t>n_gen</t>
  </si>
  <si>
    <t>n_reps</t>
  </si>
  <si>
    <t>n_total</t>
  </si>
  <si>
    <t>n_missing</t>
  </si>
  <si>
    <t>n_percent</t>
  </si>
  <si>
    <t>zeros</t>
  </si>
  <si>
    <t>rcbd</t>
  </si>
  <si>
    <t>design</t>
  </si>
  <si>
    <t>trait</t>
  </si>
  <si>
    <t>unrep</t>
  </si>
  <si>
    <t>var</t>
  </si>
  <si>
    <t>h2</t>
  </si>
  <si>
    <t>PPD</t>
  </si>
  <si>
    <t>HMC1</t>
  </si>
  <si>
    <t>CM523-7</t>
  </si>
  <si>
    <t>201599PDGN1_ciat_10</t>
  </si>
  <si>
    <t>201599PDGN1_ciat_12</t>
  </si>
  <si>
    <t>201679PDGN1_ciat_10</t>
  </si>
  <si>
    <t>201679PDGN1_ciat_12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</si>
</sst>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91"/>
  <sheetViews>
    <sheetView workbookViewId="0"/>
  </sheetViews>
  <sheetFormatPr defaultColWidth="10.90625"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2017</v>
      </c>
      <c r="B2" t="s">
        <v>19</v>
      </c>
      <c r="C2" t="s">
        <v>20</v>
      </c>
      <c r="D2" t="s">
        <v>21</v>
      </c>
      <c r="E2">
        <v>1</v>
      </c>
      <c r="G2">
        <v>33.194292756920703</v>
      </c>
      <c r="K2">
        <v>3</v>
      </c>
      <c r="O2">
        <v>3</v>
      </c>
      <c r="Q2">
        <v>34.710335950618997</v>
      </c>
      <c r="S2">
        <v>20.8333333333333</v>
      </c>
    </row>
    <row r="3" spans="1:19" x14ac:dyDescent="0.35">
      <c r="A3">
        <v>2017</v>
      </c>
      <c r="B3" t="s">
        <v>19</v>
      </c>
      <c r="C3" t="s">
        <v>22</v>
      </c>
      <c r="D3" t="s">
        <v>23</v>
      </c>
      <c r="E3">
        <v>1</v>
      </c>
      <c r="G3">
        <v>37.330621572212102</v>
      </c>
      <c r="K3">
        <v>3</v>
      </c>
      <c r="O3">
        <v>3</v>
      </c>
      <c r="Q3">
        <v>39.476301808749199</v>
      </c>
      <c r="S3">
        <v>28.125</v>
      </c>
    </row>
    <row r="4" spans="1:19" x14ac:dyDescent="0.35">
      <c r="A4">
        <v>2017</v>
      </c>
      <c r="B4" t="s">
        <v>19</v>
      </c>
      <c r="C4" t="s">
        <v>24</v>
      </c>
      <c r="D4" t="s">
        <v>25</v>
      </c>
      <c r="E4">
        <v>1</v>
      </c>
      <c r="G4">
        <v>39.107909704941299</v>
      </c>
      <c r="K4">
        <v>4</v>
      </c>
      <c r="O4">
        <v>4</v>
      </c>
      <c r="Q4">
        <v>44.0622996396038</v>
      </c>
      <c r="S4">
        <v>27.8645833333333</v>
      </c>
    </row>
    <row r="5" spans="1:19" x14ac:dyDescent="0.35">
      <c r="A5">
        <v>2017</v>
      </c>
      <c r="B5" t="s">
        <v>19</v>
      </c>
      <c r="C5" t="s">
        <v>26</v>
      </c>
      <c r="D5" t="s">
        <v>27</v>
      </c>
      <c r="E5">
        <v>1</v>
      </c>
      <c r="G5">
        <v>39.5893181818182</v>
      </c>
      <c r="K5">
        <v>3</v>
      </c>
      <c r="O5">
        <v>3</v>
      </c>
      <c r="Q5">
        <v>41.797507010766097</v>
      </c>
      <c r="S5">
        <v>31.7708333333333</v>
      </c>
    </row>
    <row r="6" spans="1:19" x14ac:dyDescent="0.35">
      <c r="A6">
        <v>2017</v>
      </c>
      <c r="B6" t="s">
        <v>19</v>
      </c>
      <c r="C6" t="s">
        <v>28</v>
      </c>
      <c r="D6" t="s">
        <v>29</v>
      </c>
      <c r="E6">
        <v>1</v>
      </c>
      <c r="G6">
        <v>36.341760977817998</v>
      </c>
      <c r="K6">
        <v>4</v>
      </c>
      <c r="O6">
        <v>4</v>
      </c>
      <c r="Q6">
        <v>40.1618045148725</v>
      </c>
      <c r="S6">
        <v>37.2395833333333</v>
      </c>
    </row>
    <row r="7" spans="1:19" x14ac:dyDescent="0.35">
      <c r="A7">
        <v>2017</v>
      </c>
      <c r="B7" t="s">
        <v>19</v>
      </c>
      <c r="C7" t="s">
        <v>30</v>
      </c>
      <c r="D7" t="s">
        <v>31</v>
      </c>
      <c r="E7">
        <v>1</v>
      </c>
      <c r="G7">
        <v>40.699688958009297</v>
      </c>
      <c r="K7">
        <v>4</v>
      </c>
      <c r="O7">
        <v>4</v>
      </c>
      <c r="Q7">
        <v>43.997734133986</v>
      </c>
      <c r="S7">
        <v>14.84375</v>
      </c>
    </row>
    <row r="8" spans="1:19" x14ac:dyDescent="0.35">
      <c r="A8">
        <v>2017</v>
      </c>
      <c r="B8" t="s">
        <v>19</v>
      </c>
      <c r="C8" t="s">
        <v>32</v>
      </c>
      <c r="D8" t="s">
        <v>33</v>
      </c>
      <c r="E8">
        <v>1</v>
      </c>
      <c r="G8">
        <v>40.557692307692299</v>
      </c>
      <c r="K8">
        <v>3</v>
      </c>
      <c r="O8">
        <v>4</v>
      </c>
      <c r="Q8">
        <v>40.600032121138703</v>
      </c>
      <c r="S8">
        <v>23.9583333333333</v>
      </c>
    </row>
    <row r="9" spans="1:19" x14ac:dyDescent="0.35">
      <c r="A9">
        <v>2017</v>
      </c>
      <c r="B9" t="s">
        <v>19</v>
      </c>
      <c r="C9" t="s">
        <v>34</v>
      </c>
      <c r="D9" t="s">
        <v>35</v>
      </c>
      <c r="E9">
        <v>1</v>
      </c>
      <c r="G9">
        <v>31.65</v>
      </c>
      <c r="K9">
        <v>3</v>
      </c>
      <c r="O9">
        <v>2</v>
      </c>
      <c r="Q9">
        <v>37.038469510424001</v>
      </c>
      <c r="S9">
        <v>4.9479166666666696</v>
      </c>
    </row>
    <row r="10" spans="1:19" x14ac:dyDescent="0.35">
      <c r="A10">
        <v>2017</v>
      </c>
      <c r="B10" t="s">
        <v>19</v>
      </c>
      <c r="C10" t="s">
        <v>36</v>
      </c>
      <c r="D10" t="s">
        <v>37</v>
      </c>
      <c r="E10">
        <v>1</v>
      </c>
      <c r="G10">
        <v>37.851036442661297</v>
      </c>
      <c r="K10">
        <v>4</v>
      </c>
      <c r="O10">
        <v>2</v>
      </c>
      <c r="Q10">
        <v>39.767791655580602</v>
      </c>
      <c r="S10">
        <v>26.5625</v>
      </c>
    </row>
    <row r="11" spans="1:19" x14ac:dyDescent="0.35">
      <c r="A11">
        <v>2017</v>
      </c>
      <c r="B11" t="s">
        <v>19</v>
      </c>
      <c r="C11" t="s">
        <v>38</v>
      </c>
      <c r="D11" t="s">
        <v>39</v>
      </c>
      <c r="E11">
        <v>1</v>
      </c>
      <c r="G11">
        <v>37.629977628635302</v>
      </c>
      <c r="K11">
        <v>4</v>
      </c>
      <c r="O11">
        <v>4</v>
      </c>
      <c r="Q11">
        <v>40.032455130474503</v>
      </c>
      <c r="S11">
        <v>31.5104166666667</v>
      </c>
    </row>
    <row r="12" spans="1:19" x14ac:dyDescent="0.35">
      <c r="A12">
        <v>2017</v>
      </c>
      <c r="B12" t="s">
        <v>19</v>
      </c>
      <c r="C12" t="s">
        <v>40</v>
      </c>
      <c r="D12" t="s">
        <v>41</v>
      </c>
      <c r="E12">
        <v>1</v>
      </c>
      <c r="G12">
        <v>39.9623440134907</v>
      </c>
      <c r="K12">
        <v>3</v>
      </c>
      <c r="O12">
        <v>4</v>
      </c>
      <c r="Q12">
        <v>43.835599496056197</v>
      </c>
      <c r="S12">
        <v>20.8333333333333</v>
      </c>
    </row>
    <row r="13" spans="1:19" x14ac:dyDescent="0.35">
      <c r="A13">
        <v>2017</v>
      </c>
      <c r="B13" t="s">
        <v>19</v>
      </c>
      <c r="C13" t="s">
        <v>42</v>
      </c>
      <c r="D13" t="s">
        <v>43</v>
      </c>
      <c r="E13">
        <v>1</v>
      </c>
      <c r="G13">
        <v>33.223752535496899</v>
      </c>
      <c r="K13">
        <v>3</v>
      </c>
      <c r="O13">
        <v>4</v>
      </c>
      <c r="Q13">
        <v>38.508928059732497</v>
      </c>
      <c r="S13">
        <v>27.8645833333333</v>
      </c>
    </row>
    <row r="14" spans="1:19" x14ac:dyDescent="0.35">
      <c r="A14">
        <v>2017</v>
      </c>
      <c r="B14" t="s">
        <v>19</v>
      </c>
      <c r="C14" t="s">
        <v>44</v>
      </c>
      <c r="D14" t="s">
        <v>45</v>
      </c>
      <c r="E14">
        <v>1</v>
      </c>
      <c r="G14">
        <v>37.219077901430801</v>
      </c>
      <c r="K14">
        <v>3</v>
      </c>
      <c r="O14">
        <v>3</v>
      </c>
      <c r="Q14">
        <v>41.507645995504703</v>
      </c>
      <c r="S14">
        <v>24.7395833333333</v>
      </c>
    </row>
    <row r="15" spans="1:19" x14ac:dyDescent="0.35">
      <c r="A15">
        <v>2017</v>
      </c>
      <c r="B15" t="s">
        <v>19</v>
      </c>
      <c r="C15" t="s">
        <v>46</v>
      </c>
      <c r="D15" t="s">
        <v>47</v>
      </c>
      <c r="E15">
        <v>1</v>
      </c>
      <c r="G15">
        <v>38.657225691347001</v>
      </c>
      <c r="K15">
        <v>3</v>
      </c>
      <c r="O15">
        <v>4</v>
      </c>
      <c r="Q15">
        <v>37.323072189177701</v>
      </c>
      <c r="S15">
        <v>29.9479166666667</v>
      </c>
    </row>
    <row r="16" spans="1:19" x14ac:dyDescent="0.35">
      <c r="A16">
        <v>2017</v>
      </c>
      <c r="B16" t="s">
        <v>19</v>
      </c>
      <c r="C16" t="s">
        <v>48</v>
      </c>
      <c r="D16" t="s">
        <v>49</v>
      </c>
      <c r="E16">
        <v>1</v>
      </c>
      <c r="G16">
        <v>35.381857891671501</v>
      </c>
      <c r="K16">
        <v>4</v>
      </c>
      <c r="O16">
        <v>3</v>
      </c>
      <c r="Q16">
        <v>35.492877769987203</v>
      </c>
      <c r="S16">
        <v>38.0208333333333</v>
      </c>
    </row>
    <row r="17" spans="1:19" x14ac:dyDescent="0.35">
      <c r="A17">
        <v>2017</v>
      </c>
      <c r="B17" t="s">
        <v>19</v>
      </c>
      <c r="C17" t="s">
        <v>50</v>
      </c>
      <c r="D17" t="s">
        <v>51</v>
      </c>
      <c r="E17">
        <v>1</v>
      </c>
      <c r="G17">
        <v>35.483516295025701</v>
      </c>
      <c r="K17">
        <v>3</v>
      </c>
      <c r="O17">
        <v>3</v>
      </c>
      <c r="Q17">
        <v>35.274986076492297</v>
      </c>
      <c r="S17">
        <v>27.6041666666667</v>
      </c>
    </row>
    <row r="18" spans="1:19" x14ac:dyDescent="0.35">
      <c r="A18">
        <v>2017</v>
      </c>
      <c r="B18" t="s">
        <v>19</v>
      </c>
      <c r="C18" t="s">
        <v>52</v>
      </c>
      <c r="D18" t="s">
        <v>53</v>
      </c>
      <c r="E18">
        <v>1</v>
      </c>
      <c r="G18">
        <v>38.042434837889402</v>
      </c>
      <c r="K18">
        <v>5</v>
      </c>
      <c r="O18">
        <v>3</v>
      </c>
      <c r="Q18">
        <v>41.547372408045</v>
      </c>
      <c r="S18">
        <v>40.625</v>
      </c>
    </row>
    <row r="19" spans="1:19" x14ac:dyDescent="0.35">
      <c r="A19">
        <v>2017</v>
      </c>
      <c r="B19" t="s">
        <v>19</v>
      </c>
      <c r="C19" t="s">
        <v>54</v>
      </c>
      <c r="D19" t="s">
        <v>55</v>
      </c>
      <c r="E19">
        <v>1</v>
      </c>
      <c r="G19">
        <v>34.610316593886402</v>
      </c>
      <c r="K19">
        <v>3</v>
      </c>
      <c r="O19">
        <v>4</v>
      </c>
      <c r="Q19">
        <v>33.825763205500699</v>
      </c>
      <c r="S19">
        <v>52.6041666666667</v>
      </c>
    </row>
    <row r="20" spans="1:19" x14ac:dyDescent="0.35">
      <c r="A20">
        <v>2022</v>
      </c>
      <c r="B20" t="s">
        <v>56</v>
      </c>
      <c r="C20" t="s">
        <v>57</v>
      </c>
      <c r="D20" t="s">
        <v>21</v>
      </c>
      <c r="E20">
        <v>1</v>
      </c>
      <c r="F20">
        <v>3</v>
      </c>
      <c r="G20">
        <v>29.923186565057801</v>
      </c>
      <c r="H20">
        <v>60</v>
      </c>
      <c r="I20">
        <v>3</v>
      </c>
      <c r="K20">
        <v>4</v>
      </c>
      <c r="L20">
        <v>140</v>
      </c>
      <c r="O20">
        <v>4</v>
      </c>
      <c r="S20">
        <v>12.2395833333333</v>
      </c>
    </row>
    <row r="21" spans="1:19" x14ac:dyDescent="0.35">
      <c r="A21">
        <v>2022</v>
      </c>
      <c r="B21" t="s">
        <v>56</v>
      </c>
      <c r="C21" t="s">
        <v>58</v>
      </c>
      <c r="D21" t="s">
        <v>23</v>
      </c>
      <c r="E21">
        <v>1</v>
      </c>
      <c r="F21">
        <v>3</v>
      </c>
      <c r="G21">
        <v>36.250819921044602</v>
      </c>
      <c r="H21">
        <v>50</v>
      </c>
      <c r="I21">
        <v>3</v>
      </c>
      <c r="K21">
        <v>3</v>
      </c>
      <c r="L21">
        <v>180</v>
      </c>
      <c r="O21">
        <v>3</v>
      </c>
      <c r="S21">
        <v>38.28125</v>
      </c>
    </row>
    <row r="22" spans="1:19" x14ac:dyDescent="0.35">
      <c r="A22">
        <v>2022</v>
      </c>
      <c r="B22" t="s">
        <v>56</v>
      </c>
      <c r="C22" t="s">
        <v>59</v>
      </c>
      <c r="D22" t="s">
        <v>25</v>
      </c>
      <c r="E22">
        <v>1</v>
      </c>
      <c r="F22">
        <v>4</v>
      </c>
      <c r="G22">
        <v>36.742908191313902</v>
      </c>
      <c r="H22">
        <v>45</v>
      </c>
      <c r="I22">
        <v>4</v>
      </c>
      <c r="K22">
        <v>3</v>
      </c>
      <c r="L22">
        <v>120</v>
      </c>
      <c r="O22">
        <v>3</v>
      </c>
      <c r="S22">
        <v>22.9166666666667</v>
      </c>
    </row>
    <row r="23" spans="1:19" x14ac:dyDescent="0.35">
      <c r="A23">
        <v>2022</v>
      </c>
      <c r="B23" t="s">
        <v>56</v>
      </c>
      <c r="C23" t="s">
        <v>60</v>
      </c>
      <c r="D23" t="s">
        <v>27</v>
      </c>
      <c r="E23">
        <v>1</v>
      </c>
      <c r="F23">
        <v>3</v>
      </c>
      <c r="G23">
        <v>39.061674347158203</v>
      </c>
      <c r="H23">
        <v>65</v>
      </c>
      <c r="I23">
        <v>2</v>
      </c>
      <c r="K23">
        <v>2</v>
      </c>
      <c r="L23">
        <v>175</v>
      </c>
      <c r="O23">
        <v>3</v>
      </c>
      <c r="S23">
        <v>26.8229166666667</v>
      </c>
    </row>
    <row r="24" spans="1:19" x14ac:dyDescent="0.35">
      <c r="A24">
        <v>2022</v>
      </c>
      <c r="B24" t="s">
        <v>56</v>
      </c>
      <c r="C24" t="s">
        <v>61</v>
      </c>
      <c r="D24" t="s">
        <v>29</v>
      </c>
      <c r="E24">
        <v>1</v>
      </c>
      <c r="F24">
        <v>2</v>
      </c>
      <c r="G24">
        <v>35.669824341279799</v>
      </c>
      <c r="H24">
        <v>65</v>
      </c>
      <c r="I24">
        <v>4</v>
      </c>
      <c r="K24">
        <v>3</v>
      </c>
      <c r="L24">
        <v>130</v>
      </c>
      <c r="O24">
        <v>3</v>
      </c>
      <c r="S24">
        <v>27.34375</v>
      </c>
    </row>
    <row r="25" spans="1:19" x14ac:dyDescent="0.35">
      <c r="A25">
        <v>2022</v>
      </c>
      <c r="B25" t="s">
        <v>56</v>
      </c>
      <c r="C25" t="s">
        <v>62</v>
      </c>
      <c r="D25" t="s">
        <v>63</v>
      </c>
      <c r="E25">
        <v>1</v>
      </c>
      <c r="F25">
        <v>4</v>
      </c>
      <c r="G25">
        <v>32.944132817537103</v>
      </c>
      <c r="H25">
        <v>30</v>
      </c>
      <c r="I25">
        <v>2</v>
      </c>
      <c r="K25">
        <v>3</v>
      </c>
      <c r="L25">
        <v>150</v>
      </c>
      <c r="O25">
        <v>3</v>
      </c>
      <c r="S25">
        <v>26.0416666666667</v>
      </c>
    </row>
    <row r="26" spans="1:19" x14ac:dyDescent="0.35">
      <c r="A26">
        <v>2022</v>
      </c>
      <c r="B26" t="s">
        <v>56</v>
      </c>
      <c r="C26" t="s">
        <v>64</v>
      </c>
      <c r="D26" t="s">
        <v>31</v>
      </c>
      <c r="E26">
        <v>1</v>
      </c>
      <c r="F26">
        <v>4</v>
      </c>
      <c r="G26">
        <v>36.831004709576099</v>
      </c>
      <c r="H26">
        <v>20</v>
      </c>
      <c r="I26">
        <v>3</v>
      </c>
      <c r="K26">
        <v>5</v>
      </c>
      <c r="L26">
        <v>145</v>
      </c>
      <c r="O26">
        <v>3</v>
      </c>
      <c r="S26">
        <v>23.9583333333333</v>
      </c>
    </row>
    <row r="27" spans="1:19" x14ac:dyDescent="0.35">
      <c r="A27">
        <v>2022</v>
      </c>
      <c r="B27" t="s">
        <v>56</v>
      </c>
      <c r="C27" t="s">
        <v>65</v>
      </c>
      <c r="D27" t="s">
        <v>66</v>
      </c>
      <c r="E27">
        <v>1</v>
      </c>
      <c r="F27">
        <v>4</v>
      </c>
      <c r="G27">
        <v>38.117222709979501</v>
      </c>
      <c r="H27">
        <v>65</v>
      </c>
      <c r="I27">
        <v>1</v>
      </c>
      <c r="K27">
        <v>3</v>
      </c>
      <c r="L27">
        <v>185</v>
      </c>
      <c r="O27">
        <v>3</v>
      </c>
      <c r="S27">
        <v>32.5520833333333</v>
      </c>
    </row>
    <row r="28" spans="1:19" x14ac:dyDescent="0.35">
      <c r="A28">
        <v>2022</v>
      </c>
      <c r="B28" t="s">
        <v>56</v>
      </c>
      <c r="C28" t="s">
        <v>67</v>
      </c>
      <c r="D28" t="s">
        <v>33</v>
      </c>
      <c r="E28">
        <v>1</v>
      </c>
      <c r="F28">
        <v>5</v>
      </c>
      <c r="G28">
        <v>36.907624214734398</v>
      </c>
      <c r="H28">
        <v>20</v>
      </c>
      <c r="I28">
        <v>3</v>
      </c>
      <c r="K28">
        <v>5</v>
      </c>
      <c r="L28">
        <v>180</v>
      </c>
      <c r="O28">
        <v>3</v>
      </c>
      <c r="S28">
        <v>21.6145833333333</v>
      </c>
    </row>
    <row r="29" spans="1:19" x14ac:dyDescent="0.35">
      <c r="A29">
        <v>2022</v>
      </c>
      <c r="B29" t="s">
        <v>56</v>
      </c>
      <c r="C29" t="s">
        <v>68</v>
      </c>
      <c r="D29" t="s">
        <v>69</v>
      </c>
      <c r="E29">
        <v>1</v>
      </c>
      <c r="F29">
        <v>4</v>
      </c>
      <c r="G29">
        <v>39.420129870129799</v>
      </c>
      <c r="H29">
        <v>30</v>
      </c>
      <c r="I29">
        <v>3</v>
      </c>
      <c r="K29">
        <v>3</v>
      </c>
      <c r="L29">
        <v>165</v>
      </c>
      <c r="O29">
        <v>3</v>
      </c>
      <c r="S29">
        <v>37.7604166666667</v>
      </c>
    </row>
    <row r="30" spans="1:19" x14ac:dyDescent="0.35">
      <c r="A30">
        <v>2022</v>
      </c>
      <c r="B30" t="s">
        <v>56</v>
      </c>
      <c r="C30" t="s">
        <v>70</v>
      </c>
      <c r="D30" t="s">
        <v>71</v>
      </c>
      <c r="E30">
        <v>1</v>
      </c>
      <c r="F30">
        <v>4</v>
      </c>
      <c r="G30">
        <v>35.775790297339597</v>
      </c>
      <c r="H30">
        <v>30</v>
      </c>
      <c r="I30">
        <v>3</v>
      </c>
      <c r="K30">
        <v>4</v>
      </c>
      <c r="L30">
        <v>170</v>
      </c>
      <c r="O30">
        <v>3</v>
      </c>
      <c r="S30">
        <v>28.125</v>
      </c>
    </row>
    <row r="31" spans="1:19" x14ac:dyDescent="0.35">
      <c r="A31">
        <v>2022</v>
      </c>
      <c r="B31" t="s">
        <v>56</v>
      </c>
      <c r="C31" t="s">
        <v>72</v>
      </c>
      <c r="D31" t="s">
        <v>35</v>
      </c>
      <c r="E31">
        <v>1</v>
      </c>
      <c r="F31">
        <v>5</v>
      </c>
      <c r="G31">
        <v>37.129425287356298</v>
      </c>
      <c r="H31">
        <v>20</v>
      </c>
      <c r="I31">
        <v>2</v>
      </c>
      <c r="K31">
        <v>4</v>
      </c>
      <c r="L31">
        <v>175</v>
      </c>
      <c r="O31">
        <v>3</v>
      </c>
      <c r="S31">
        <v>54.6875</v>
      </c>
    </row>
    <row r="32" spans="1:19" x14ac:dyDescent="0.35">
      <c r="A32">
        <v>2022</v>
      </c>
      <c r="B32" t="s">
        <v>56</v>
      </c>
      <c r="C32" t="s">
        <v>73</v>
      </c>
      <c r="D32" t="s">
        <v>74</v>
      </c>
      <c r="E32">
        <v>1</v>
      </c>
      <c r="F32">
        <v>4</v>
      </c>
      <c r="G32">
        <v>41.269234856535597</v>
      </c>
      <c r="H32">
        <v>30</v>
      </c>
      <c r="I32">
        <v>2</v>
      </c>
      <c r="K32">
        <v>4</v>
      </c>
      <c r="L32">
        <v>140</v>
      </c>
      <c r="O32">
        <v>3</v>
      </c>
      <c r="S32">
        <v>29.9479166666667</v>
      </c>
    </row>
    <row r="33" spans="1:19" x14ac:dyDescent="0.35">
      <c r="A33">
        <v>2022</v>
      </c>
      <c r="B33" t="s">
        <v>56</v>
      </c>
      <c r="C33" t="s">
        <v>75</v>
      </c>
      <c r="D33" t="s">
        <v>37</v>
      </c>
      <c r="E33">
        <v>1</v>
      </c>
      <c r="F33">
        <v>4</v>
      </c>
      <c r="G33">
        <v>34.8201353243117</v>
      </c>
      <c r="H33">
        <v>35</v>
      </c>
      <c r="I33">
        <v>3</v>
      </c>
      <c r="K33">
        <v>4</v>
      </c>
      <c r="L33">
        <v>140</v>
      </c>
      <c r="O33">
        <v>3</v>
      </c>
      <c r="S33">
        <v>39.84375</v>
      </c>
    </row>
    <row r="34" spans="1:19" x14ac:dyDescent="0.35">
      <c r="A34">
        <v>2022</v>
      </c>
      <c r="B34" t="s">
        <v>56</v>
      </c>
      <c r="C34" t="s">
        <v>76</v>
      </c>
      <c r="D34" t="s">
        <v>77</v>
      </c>
      <c r="E34">
        <v>1</v>
      </c>
      <c r="F34">
        <v>4</v>
      </c>
      <c r="G34">
        <v>37.280118343195198</v>
      </c>
      <c r="H34">
        <v>30</v>
      </c>
      <c r="I34">
        <v>3</v>
      </c>
      <c r="K34">
        <v>4</v>
      </c>
      <c r="L34">
        <v>190</v>
      </c>
      <c r="O34">
        <v>3</v>
      </c>
      <c r="S34">
        <v>32.5520833333333</v>
      </c>
    </row>
    <row r="35" spans="1:19" x14ac:dyDescent="0.35">
      <c r="A35">
        <v>2022</v>
      </c>
      <c r="B35" t="s">
        <v>56</v>
      </c>
      <c r="C35" t="s">
        <v>78</v>
      </c>
      <c r="D35" t="s">
        <v>79</v>
      </c>
      <c r="E35">
        <v>1</v>
      </c>
      <c r="F35">
        <v>3</v>
      </c>
      <c r="G35">
        <v>40.106457276628902</v>
      </c>
      <c r="H35">
        <v>40</v>
      </c>
      <c r="I35">
        <v>2</v>
      </c>
      <c r="K35">
        <v>3</v>
      </c>
      <c r="L35">
        <v>150</v>
      </c>
      <c r="O35">
        <v>3</v>
      </c>
      <c r="S35">
        <v>24.7395833333333</v>
      </c>
    </row>
    <row r="36" spans="1:19" x14ac:dyDescent="0.35">
      <c r="A36">
        <v>2022</v>
      </c>
      <c r="B36" t="s">
        <v>56</v>
      </c>
      <c r="C36" t="s">
        <v>80</v>
      </c>
      <c r="D36" t="s">
        <v>81</v>
      </c>
      <c r="E36">
        <v>1</v>
      </c>
      <c r="F36">
        <v>4</v>
      </c>
      <c r="G36">
        <v>36.774858757062098</v>
      </c>
      <c r="H36">
        <v>30</v>
      </c>
      <c r="I36">
        <v>3</v>
      </c>
      <c r="K36">
        <v>3</v>
      </c>
      <c r="L36">
        <v>175</v>
      </c>
      <c r="O36">
        <v>3</v>
      </c>
      <c r="S36">
        <v>39.0625</v>
      </c>
    </row>
    <row r="37" spans="1:19" x14ac:dyDescent="0.35">
      <c r="A37">
        <v>2022</v>
      </c>
      <c r="B37" t="s">
        <v>56</v>
      </c>
      <c r="C37" t="s">
        <v>82</v>
      </c>
      <c r="D37" t="s">
        <v>83</v>
      </c>
      <c r="E37">
        <v>1</v>
      </c>
      <c r="F37">
        <v>5</v>
      </c>
      <c r="G37">
        <v>37.790909090909103</v>
      </c>
      <c r="H37">
        <v>40</v>
      </c>
      <c r="I37">
        <v>2</v>
      </c>
      <c r="K37">
        <v>3</v>
      </c>
      <c r="L37">
        <v>175</v>
      </c>
      <c r="O37">
        <v>3</v>
      </c>
      <c r="S37">
        <v>40.8854166666667</v>
      </c>
    </row>
    <row r="38" spans="1:19" x14ac:dyDescent="0.35">
      <c r="A38">
        <v>2022</v>
      </c>
      <c r="B38" t="s">
        <v>56</v>
      </c>
      <c r="C38" t="s">
        <v>84</v>
      </c>
      <c r="D38" t="s">
        <v>85</v>
      </c>
      <c r="E38">
        <v>1</v>
      </c>
      <c r="F38">
        <v>4</v>
      </c>
      <c r="G38">
        <v>33.740188213514301</v>
      </c>
      <c r="H38">
        <v>25</v>
      </c>
      <c r="I38">
        <v>2</v>
      </c>
      <c r="K38">
        <v>3</v>
      </c>
      <c r="L38">
        <v>185</v>
      </c>
      <c r="O38">
        <v>3</v>
      </c>
      <c r="S38">
        <v>49.4791666666667</v>
      </c>
    </row>
    <row r="39" spans="1:19" x14ac:dyDescent="0.35">
      <c r="A39">
        <v>2022</v>
      </c>
      <c r="B39" t="s">
        <v>56</v>
      </c>
      <c r="C39" t="s">
        <v>86</v>
      </c>
      <c r="D39" t="s">
        <v>87</v>
      </c>
      <c r="E39">
        <v>1</v>
      </c>
      <c r="F39">
        <v>4</v>
      </c>
      <c r="G39">
        <v>35.097961452928097</v>
      </c>
      <c r="H39">
        <v>20</v>
      </c>
      <c r="I39">
        <v>2</v>
      </c>
      <c r="K39">
        <v>2</v>
      </c>
      <c r="L39">
        <v>200</v>
      </c>
      <c r="O39">
        <v>3</v>
      </c>
      <c r="S39">
        <v>37.5</v>
      </c>
    </row>
    <row r="40" spans="1:19" x14ac:dyDescent="0.35">
      <c r="A40">
        <v>2022</v>
      </c>
      <c r="B40" t="s">
        <v>56</v>
      </c>
      <c r="C40" t="s">
        <v>88</v>
      </c>
      <c r="D40" t="s">
        <v>89</v>
      </c>
      <c r="E40">
        <v>1</v>
      </c>
      <c r="F40">
        <v>4</v>
      </c>
      <c r="G40">
        <v>32.197020348837199</v>
      </c>
      <c r="H40">
        <v>25</v>
      </c>
      <c r="I40">
        <v>3</v>
      </c>
      <c r="K40">
        <v>4</v>
      </c>
      <c r="L40">
        <v>130</v>
      </c>
      <c r="O40">
        <v>3</v>
      </c>
      <c r="S40">
        <v>36.1979166666667</v>
      </c>
    </row>
    <row r="41" spans="1:19" x14ac:dyDescent="0.35">
      <c r="A41">
        <v>2022</v>
      </c>
      <c r="B41" t="s">
        <v>56</v>
      </c>
      <c r="C41" t="s">
        <v>90</v>
      </c>
      <c r="D41" t="s">
        <v>91</v>
      </c>
      <c r="E41">
        <v>1</v>
      </c>
      <c r="F41">
        <v>4</v>
      </c>
      <c r="G41">
        <v>34.129785458879603</v>
      </c>
      <c r="H41">
        <v>35</v>
      </c>
      <c r="I41">
        <v>2</v>
      </c>
      <c r="K41">
        <v>4</v>
      </c>
      <c r="L41">
        <v>160</v>
      </c>
      <c r="O41">
        <v>3</v>
      </c>
      <c r="S41">
        <v>32.5520833333333</v>
      </c>
    </row>
    <row r="42" spans="1:19" x14ac:dyDescent="0.35">
      <c r="A42">
        <v>2022</v>
      </c>
      <c r="B42" t="s">
        <v>56</v>
      </c>
      <c r="C42" t="s">
        <v>92</v>
      </c>
      <c r="D42" t="s">
        <v>93</v>
      </c>
      <c r="E42">
        <v>1</v>
      </c>
      <c r="F42">
        <v>4</v>
      </c>
      <c r="G42">
        <v>37.790909090909103</v>
      </c>
      <c r="H42">
        <v>40</v>
      </c>
      <c r="I42">
        <v>2</v>
      </c>
      <c r="K42">
        <v>4</v>
      </c>
      <c r="L42">
        <v>145</v>
      </c>
      <c r="O42">
        <v>3</v>
      </c>
      <c r="S42">
        <v>35.4166666666667</v>
      </c>
    </row>
    <row r="43" spans="1:19" x14ac:dyDescent="0.35">
      <c r="A43">
        <v>2022</v>
      </c>
      <c r="B43" t="s">
        <v>56</v>
      </c>
      <c r="C43" t="s">
        <v>94</v>
      </c>
      <c r="D43" t="s">
        <v>39</v>
      </c>
      <c r="E43">
        <v>1</v>
      </c>
      <c r="F43">
        <v>3</v>
      </c>
      <c r="G43">
        <v>36.923708381170997</v>
      </c>
      <c r="H43">
        <v>55</v>
      </c>
      <c r="I43">
        <v>4</v>
      </c>
      <c r="K43">
        <v>3</v>
      </c>
      <c r="L43">
        <v>170</v>
      </c>
      <c r="O43">
        <v>3</v>
      </c>
      <c r="S43">
        <v>30.9895833333333</v>
      </c>
    </row>
    <row r="44" spans="1:19" x14ac:dyDescent="0.35">
      <c r="A44">
        <v>2022</v>
      </c>
      <c r="B44" t="s">
        <v>56</v>
      </c>
      <c r="C44" t="s">
        <v>95</v>
      </c>
      <c r="D44" t="s">
        <v>96</v>
      </c>
      <c r="E44">
        <v>1</v>
      </c>
      <c r="F44">
        <v>4</v>
      </c>
      <c r="G44">
        <v>37.647609561753001</v>
      </c>
      <c r="H44">
        <v>40</v>
      </c>
      <c r="I44">
        <v>3</v>
      </c>
      <c r="K44">
        <v>3</v>
      </c>
      <c r="L44">
        <v>140</v>
      </c>
      <c r="O44">
        <v>3</v>
      </c>
      <c r="S44">
        <v>36.9791666666667</v>
      </c>
    </row>
    <row r="45" spans="1:19" x14ac:dyDescent="0.35">
      <c r="A45">
        <v>2022</v>
      </c>
      <c r="B45" t="s">
        <v>56</v>
      </c>
      <c r="C45" t="s">
        <v>97</v>
      </c>
      <c r="D45" t="s">
        <v>41</v>
      </c>
      <c r="E45">
        <v>1</v>
      </c>
      <c r="F45">
        <v>4</v>
      </c>
      <c r="G45">
        <v>39.980468033037603</v>
      </c>
      <c r="H45">
        <v>55</v>
      </c>
      <c r="I45">
        <v>2</v>
      </c>
      <c r="K45">
        <v>3</v>
      </c>
      <c r="L45">
        <v>210</v>
      </c>
      <c r="O45">
        <v>3</v>
      </c>
      <c r="S45">
        <v>41.6666666666667</v>
      </c>
    </row>
    <row r="46" spans="1:19" x14ac:dyDescent="0.35">
      <c r="A46">
        <v>2022</v>
      </c>
      <c r="B46" t="s">
        <v>56</v>
      </c>
      <c r="C46" t="s">
        <v>98</v>
      </c>
      <c r="D46" t="s">
        <v>99</v>
      </c>
      <c r="E46">
        <v>1</v>
      </c>
      <c r="F46">
        <v>4</v>
      </c>
      <c r="G46">
        <v>37.133263009845301</v>
      </c>
      <c r="H46">
        <v>20</v>
      </c>
      <c r="I46">
        <v>4</v>
      </c>
      <c r="K46">
        <v>5</v>
      </c>
      <c r="L46">
        <v>130</v>
      </c>
      <c r="O46">
        <v>4</v>
      </c>
      <c r="S46">
        <v>15.8854166666667</v>
      </c>
    </row>
    <row r="47" spans="1:19" x14ac:dyDescent="0.35">
      <c r="A47">
        <v>2022</v>
      </c>
      <c r="B47" t="s">
        <v>56</v>
      </c>
      <c r="C47" t="s">
        <v>100</v>
      </c>
      <c r="D47" t="s">
        <v>101</v>
      </c>
      <c r="E47">
        <v>1</v>
      </c>
      <c r="F47">
        <v>4</v>
      </c>
      <c r="G47">
        <v>40.0974656958835</v>
      </c>
      <c r="H47">
        <v>45</v>
      </c>
      <c r="I47">
        <v>3</v>
      </c>
      <c r="K47">
        <v>2</v>
      </c>
      <c r="L47">
        <v>195</v>
      </c>
      <c r="O47">
        <v>3</v>
      </c>
      <c r="S47">
        <v>38.8020833333333</v>
      </c>
    </row>
    <row r="48" spans="1:19" x14ac:dyDescent="0.35">
      <c r="A48">
        <v>2022</v>
      </c>
      <c r="B48" t="s">
        <v>56</v>
      </c>
      <c r="C48" t="s">
        <v>102</v>
      </c>
      <c r="D48" t="s">
        <v>103</v>
      </c>
      <c r="E48">
        <v>1</v>
      </c>
      <c r="F48">
        <v>3</v>
      </c>
      <c r="G48">
        <v>29.6106018194541</v>
      </c>
      <c r="H48">
        <v>30</v>
      </c>
      <c r="I48">
        <v>2</v>
      </c>
      <c r="K48">
        <v>4</v>
      </c>
      <c r="L48">
        <v>170</v>
      </c>
      <c r="O48">
        <v>3</v>
      </c>
      <c r="S48">
        <v>33.0729166666667</v>
      </c>
    </row>
    <row r="49" spans="1:19" x14ac:dyDescent="0.35">
      <c r="A49">
        <v>2022</v>
      </c>
      <c r="B49" t="s">
        <v>56</v>
      </c>
      <c r="C49" t="s">
        <v>104</v>
      </c>
      <c r="D49" t="s">
        <v>105</v>
      </c>
      <c r="E49">
        <v>1</v>
      </c>
      <c r="F49">
        <v>3</v>
      </c>
      <c r="G49">
        <v>38.028166226912901</v>
      </c>
      <c r="H49">
        <v>25</v>
      </c>
      <c r="I49">
        <v>3</v>
      </c>
      <c r="K49">
        <v>5</v>
      </c>
      <c r="L49">
        <v>100</v>
      </c>
      <c r="O49">
        <v>3</v>
      </c>
      <c r="S49">
        <v>17.7083333333333</v>
      </c>
    </row>
    <row r="50" spans="1:19" x14ac:dyDescent="0.35">
      <c r="A50">
        <v>2022</v>
      </c>
      <c r="B50" t="s">
        <v>56</v>
      </c>
      <c r="C50" t="s">
        <v>106</v>
      </c>
      <c r="D50" t="s">
        <v>107</v>
      </c>
      <c r="E50">
        <v>1</v>
      </c>
      <c r="F50">
        <v>4</v>
      </c>
      <c r="G50">
        <v>35.0929459774582</v>
      </c>
      <c r="H50">
        <v>30</v>
      </c>
      <c r="I50">
        <v>3</v>
      </c>
      <c r="K50">
        <v>3</v>
      </c>
      <c r="L50">
        <v>150</v>
      </c>
      <c r="O50">
        <v>3</v>
      </c>
      <c r="S50">
        <v>27.34375</v>
      </c>
    </row>
    <row r="51" spans="1:19" x14ac:dyDescent="0.35">
      <c r="A51">
        <v>2022</v>
      </c>
      <c r="B51" t="s">
        <v>56</v>
      </c>
      <c r="C51" t="s">
        <v>108</v>
      </c>
      <c r="D51" t="s">
        <v>109</v>
      </c>
      <c r="E51">
        <v>1</v>
      </c>
      <c r="F51">
        <v>3</v>
      </c>
      <c r="G51">
        <v>33.3996211058097</v>
      </c>
      <c r="H51">
        <v>30</v>
      </c>
      <c r="I51">
        <v>3</v>
      </c>
      <c r="K51">
        <v>5</v>
      </c>
      <c r="L51">
        <v>110</v>
      </c>
      <c r="O51">
        <v>3</v>
      </c>
      <c r="S51">
        <v>15.625</v>
      </c>
    </row>
    <row r="52" spans="1:19" x14ac:dyDescent="0.35">
      <c r="A52">
        <v>2022</v>
      </c>
      <c r="B52" t="s">
        <v>56</v>
      </c>
      <c r="C52" t="s">
        <v>110</v>
      </c>
      <c r="D52" t="s">
        <v>111</v>
      </c>
      <c r="E52">
        <v>1</v>
      </c>
      <c r="F52">
        <v>3</v>
      </c>
      <c r="G52">
        <v>40.250168406870998</v>
      </c>
      <c r="H52">
        <v>65</v>
      </c>
      <c r="I52">
        <v>2</v>
      </c>
      <c r="K52">
        <v>3</v>
      </c>
      <c r="L52">
        <v>150</v>
      </c>
      <c r="O52">
        <v>4</v>
      </c>
      <c r="S52">
        <v>25</v>
      </c>
    </row>
    <row r="53" spans="1:19" x14ac:dyDescent="0.35">
      <c r="A53">
        <v>2022</v>
      </c>
      <c r="B53" t="s">
        <v>56</v>
      </c>
      <c r="C53" t="s">
        <v>112</v>
      </c>
      <c r="D53" t="s">
        <v>113</v>
      </c>
      <c r="E53">
        <v>1</v>
      </c>
      <c r="F53">
        <v>4</v>
      </c>
      <c r="G53">
        <v>39.650099403578501</v>
      </c>
      <c r="H53">
        <v>90</v>
      </c>
      <c r="I53">
        <v>2</v>
      </c>
      <c r="K53">
        <v>2</v>
      </c>
      <c r="L53">
        <v>200</v>
      </c>
      <c r="O53">
        <v>3</v>
      </c>
      <c r="S53">
        <v>29.6875</v>
      </c>
    </row>
    <row r="54" spans="1:19" x14ac:dyDescent="0.35">
      <c r="A54">
        <v>2022</v>
      </c>
      <c r="B54" t="s">
        <v>56</v>
      </c>
      <c r="C54" t="s">
        <v>114</v>
      </c>
      <c r="D54" t="s">
        <v>115</v>
      </c>
      <c r="E54">
        <v>1</v>
      </c>
      <c r="F54">
        <v>3</v>
      </c>
      <c r="G54">
        <v>38.635976505139503</v>
      </c>
      <c r="H54">
        <v>60</v>
      </c>
      <c r="I54">
        <v>3</v>
      </c>
      <c r="K54">
        <v>3</v>
      </c>
      <c r="L54">
        <v>190</v>
      </c>
      <c r="O54">
        <v>3</v>
      </c>
      <c r="S54">
        <v>40.8854166666667</v>
      </c>
    </row>
    <row r="55" spans="1:19" x14ac:dyDescent="0.35">
      <c r="A55">
        <v>2022</v>
      </c>
      <c r="B55" t="s">
        <v>56</v>
      </c>
      <c r="C55" t="s">
        <v>116</v>
      </c>
      <c r="D55" t="s">
        <v>43</v>
      </c>
      <c r="E55">
        <v>1</v>
      </c>
      <c r="F55">
        <v>4</v>
      </c>
      <c r="G55">
        <v>34.034014532243397</v>
      </c>
      <c r="H55">
        <v>35</v>
      </c>
      <c r="I55">
        <v>2</v>
      </c>
      <c r="K55">
        <v>5</v>
      </c>
      <c r="L55">
        <v>130</v>
      </c>
      <c r="O55">
        <v>4</v>
      </c>
      <c r="S55">
        <v>15.625</v>
      </c>
    </row>
    <row r="56" spans="1:19" x14ac:dyDescent="0.35">
      <c r="A56">
        <v>2022</v>
      </c>
      <c r="B56" t="s">
        <v>56</v>
      </c>
      <c r="C56" t="s">
        <v>117</v>
      </c>
      <c r="D56" t="s">
        <v>118</v>
      </c>
      <c r="E56">
        <v>1</v>
      </c>
      <c r="F56">
        <v>4</v>
      </c>
      <c r="G56">
        <v>36.825030060120199</v>
      </c>
      <c r="H56">
        <v>45</v>
      </c>
      <c r="I56">
        <v>2</v>
      </c>
      <c r="K56">
        <v>4</v>
      </c>
      <c r="L56">
        <v>130</v>
      </c>
      <c r="O56">
        <v>3</v>
      </c>
      <c r="S56">
        <v>28.125</v>
      </c>
    </row>
    <row r="57" spans="1:19" x14ac:dyDescent="0.35">
      <c r="A57">
        <v>2022</v>
      </c>
      <c r="B57" t="s">
        <v>56</v>
      </c>
      <c r="C57" t="s">
        <v>119</v>
      </c>
      <c r="D57" t="s">
        <v>120</v>
      </c>
      <c r="E57">
        <v>1</v>
      </c>
      <c r="F57">
        <v>4</v>
      </c>
      <c r="G57">
        <v>37.343419961293797</v>
      </c>
      <c r="H57">
        <v>45</v>
      </c>
      <c r="I57">
        <v>2</v>
      </c>
      <c r="K57">
        <v>3</v>
      </c>
      <c r="L57">
        <v>155</v>
      </c>
      <c r="O57">
        <v>3</v>
      </c>
      <c r="S57">
        <v>24.7395833333333</v>
      </c>
    </row>
    <row r="58" spans="1:19" x14ac:dyDescent="0.35">
      <c r="A58">
        <v>2022</v>
      </c>
      <c r="B58" t="s">
        <v>56</v>
      </c>
      <c r="C58" t="s">
        <v>121</v>
      </c>
      <c r="D58" t="s">
        <v>122</v>
      </c>
      <c r="E58">
        <v>1</v>
      </c>
      <c r="F58">
        <v>3</v>
      </c>
      <c r="G58">
        <v>31.445532012897299</v>
      </c>
      <c r="H58">
        <v>65</v>
      </c>
      <c r="I58">
        <v>1</v>
      </c>
      <c r="K58">
        <v>2</v>
      </c>
      <c r="L58">
        <v>185</v>
      </c>
      <c r="O58">
        <v>4</v>
      </c>
      <c r="S58">
        <v>7.5520833333333304</v>
      </c>
    </row>
    <row r="59" spans="1:19" x14ac:dyDescent="0.35">
      <c r="A59">
        <v>2022</v>
      </c>
      <c r="B59" t="s">
        <v>56</v>
      </c>
      <c r="C59" t="s">
        <v>123</v>
      </c>
      <c r="D59" t="s">
        <v>124</v>
      </c>
      <c r="E59">
        <v>1</v>
      </c>
      <c r="F59">
        <v>4</v>
      </c>
      <c r="G59">
        <v>38.7067861557478</v>
      </c>
      <c r="H59">
        <v>55</v>
      </c>
      <c r="I59">
        <v>2</v>
      </c>
      <c r="K59">
        <v>3</v>
      </c>
      <c r="L59">
        <v>200</v>
      </c>
      <c r="O59">
        <v>3</v>
      </c>
      <c r="S59">
        <v>41.40625</v>
      </c>
    </row>
    <row r="60" spans="1:19" x14ac:dyDescent="0.35">
      <c r="A60">
        <v>2022</v>
      </c>
      <c r="B60" t="s">
        <v>56</v>
      </c>
      <c r="C60" t="s">
        <v>125</v>
      </c>
      <c r="D60" t="s">
        <v>126</v>
      </c>
      <c r="E60">
        <v>1</v>
      </c>
      <c r="F60">
        <v>4</v>
      </c>
      <c r="G60">
        <v>36.030616570327503</v>
      </c>
      <c r="H60">
        <v>60</v>
      </c>
      <c r="I60">
        <v>2</v>
      </c>
      <c r="K60">
        <v>3</v>
      </c>
      <c r="L60">
        <v>160</v>
      </c>
      <c r="O60">
        <v>4</v>
      </c>
      <c r="S60">
        <v>20.3125</v>
      </c>
    </row>
    <row r="61" spans="1:19" x14ac:dyDescent="0.35">
      <c r="A61">
        <v>2022</v>
      </c>
      <c r="B61" t="s">
        <v>56</v>
      </c>
      <c r="C61" t="s">
        <v>127</v>
      </c>
      <c r="D61" t="s">
        <v>45</v>
      </c>
      <c r="E61">
        <v>1</v>
      </c>
      <c r="F61">
        <v>4</v>
      </c>
      <c r="G61">
        <v>33.246642436829298</v>
      </c>
      <c r="H61">
        <v>30</v>
      </c>
      <c r="I61">
        <v>2</v>
      </c>
      <c r="K61">
        <v>3</v>
      </c>
      <c r="L61">
        <v>185</v>
      </c>
      <c r="O61">
        <v>3</v>
      </c>
      <c r="S61">
        <v>17.1875</v>
      </c>
    </row>
    <row r="62" spans="1:19" x14ac:dyDescent="0.35">
      <c r="A62">
        <v>2022</v>
      </c>
      <c r="B62" t="s">
        <v>56</v>
      </c>
      <c r="C62" t="s">
        <v>128</v>
      </c>
      <c r="D62" t="s">
        <v>129</v>
      </c>
      <c r="E62">
        <v>1</v>
      </c>
      <c r="F62">
        <v>4</v>
      </c>
      <c r="G62">
        <v>38.592659492697898</v>
      </c>
      <c r="H62">
        <v>55</v>
      </c>
      <c r="I62">
        <v>2</v>
      </c>
      <c r="K62">
        <v>4</v>
      </c>
      <c r="L62">
        <v>140</v>
      </c>
      <c r="O62">
        <v>3</v>
      </c>
      <c r="S62">
        <v>20.8333333333333</v>
      </c>
    </row>
    <row r="63" spans="1:19" x14ac:dyDescent="0.35">
      <c r="A63">
        <v>2022</v>
      </c>
      <c r="B63" t="s">
        <v>56</v>
      </c>
      <c r="C63" t="s">
        <v>130</v>
      </c>
      <c r="D63" t="s">
        <v>47</v>
      </c>
      <c r="E63">
        <v>1</v>
      </c>
      <c r="F63">
        <v>4</v>
      </c>
      <c r="G63">
        <v>36.059559322033898</v>
      </c>
      <c r="H63">
        <v>85</v>
      </c>
      <c r="I63">
        <v>3</v>
      </c>
      <c r="K63">
        <v>3</v>
      </c>
      <c r="L63">
        <v>270</v>
      </c>
      <c r="O63">
        <v>3</v>
      </c>
      <c r="S63">
        <v>16.40625</v>
      </c>
    </row>
    <row r="64" spans="1:19" x14ac:dyDescent="0.35">
      <c r="A64">
        <v>2022</v>
      </c>
      <c r="B64" t="s">
        <v>56</v>
      </c>
      <c r="C64" t="s">
        <v>131</v>
      </c>
      <c r="D64" t="s">
        <v>132</v>
      </c>
      <c r="E64">
        <v>1</v>
      </c>
      <c r="F64">
        <v>4</v>
      </c>
      <c r="G64">
        <v>38.9706896551724</v>
      </c>
      <c r="H64">
        <v>50</v>
      </c>
      <c r="I64">
        <v>1</v>
      </c>
      <c r="K64">
        <v>3</v>
      </c>
      <c r="L64">
        <v>225</v>
      </c>
      <c r="O64">
        <v>3</v>
      </c>
      <c r="S64">
        <v>20.5729166666667</v>
      </c>
    </row>
    <row r="65" spans="1:19" x14ac:dyDescent="0.35">
      <c r="A65">
        <v>2022</v>
      </c>
      <c r="B65" t="s">
        <v>56</v>
      </c>
      <c r="C65" t="s">
        <v>133</v>
      </c>
      <c r="D65" t="s">
        <v>134</v>
      </c>
      <c r="E65">
        <v>1</v>
      </c>
      <c r="F65">
        <v>3</v>
      </c>
      <c r="G65">
        <v>38.011122448979599</v>
      </c>
      <c r="H65">
        <v>80</v>
      </c>
      <c r="I65">
        <v>3</v>
      </c>
      <c r="K65">
        <v>2</v>
      </c>
      <c r="L65">
        <v>275</v>
      </c>
      <c r="O65">
        <v>3</v>
      </c>
      <c r="S65">
        <v>29.6875</v>
      </c>
    </row>
    <row r="66" spans="1:19" x14ac:dyDescent="0.35">
      <c r="A66">
        <v>2022</v>
      </c>
      <c r="B66" t="s">
        <v>56</v>
      </c>
      <c r="C66" t="s">
        <v>135</v>
      </c>
      <c r="D66" t="s">
        <v>49</v>
      </c>
      <c r="E66">
        <v>1</v>
      </c>
      <c r="F66">
        <v>4</v>
      </c>
      <c r="G66">
        <v>34.579464285714302</v>
      </c>
      <c r="H66">
        <v>35</v>
      </c>
      <c r="I66">
        <v>2</v>
      </c>
      <c r="K66">
        <v>3</v>
      </c>
      <c r="L66">
        <v>140</v>
      </c>
      <c r="O66">
        <v>3</v>
      </c>
      <c r="S66">
        <v>24.7395833333333</v>
      </c>
    </row>
    <row r="67" spans="1:19" x14ac:dyDescent="0.35">
      <c r="A67">
        <v>2022</v>
      </c>
      <c r="B67" t="s">
        <v>56</v>
      </c>
      <c r="C67" t="s">
        <v>136</v>
      </c>
      <c r="D67" t="s">
        <v>137</v>
      </c>
      <c r="E67">
        <v>1</v>
      </c>
      <c r="F67">
        <v>4</v>
      </c>
      <c r="G67">
        <v>32.762564722126299</v>
      </c>
      <c r="H67">
        <v>40</v>
      </c>
      <c r="I67">
        <v>3</v>
      </c>
      <c r="K67">
        <v>3</v>
      </c>
      <c r="L67">
        <v>215</v>
      </c>
      <c r="O67">
        <v>3</v>
      </c>
      <c r="S67">
        <v>15.3645833333333</v>
      </c>
    </row>
    <row r="68" spans="1:19" x14ac:dyDescent="0.35">
      <c r="A68">
        <v>2022</v>
      </c>
      <c r="B68" t="s">
        <v>56</v>
      </c>
      <c r="C68" t="s">
        <v>138</v>
      </c>
      <c r="D68" t="s">
        <v>139</v>
      </c>
      <c r="E68">
        <v>1</v>
      </c>
      <c r="F68">
        <v>4</v>
      </c>
      <c r="G68">
        <v>39.225933075933099</v>
      </c>
      <c r="H68">
        <v>40</v>
      </c>
      <c r="I68">
        <v>4</v>
      </c>
      <c r="K68">
        <v>3</v>
      </c>
      <c r="L68">
        <v>180</v>
      </c>
      <c r="O68">
        <v>3</v>
      </c>
      <c r="S68">
        <v>23.4375</v>
      </c>
    </row>
    <row r="69" spans="1:19" x14ac:dyDescent="0.35">
      <c r="A69">
        <v>2022</v>
      </c>
      <c r="B69" t="s">
        <v>56</v>
      </c>
      <c r="C69" t="s">
        <v>140</v>
      </c>
      <c r="D69" t="s">
        <v>51</v>
      </c>
      <c r="E69">
        <v>1</v>
      </c>
      <c r="F69">
        <v>4</v>
      </c>
      <c r="G69">
        <v>35.351882092443901</v>
      </c>
      <c r="H69">
        <v>95</v>
      </c>
      <c r="I69">
        <v>3</v>
      </c>
      <c r="K69">
        <v>3</v>
      </c>
      <c r="L69">
        <v>230</v>
      </c>
      <c r="O69">
        <v>3</v>
      </c>
      <c r="S69">
        <v>33.3333333333333</v>
      </c>
    </row>
    <row r="70" spans="1:19" x14ac:dyDescent="0.35">
      <c r="A70">
        <v>2022</v>
      </c>
      <c r="B70" t="s">
        <v>56</v>
      </c>
      <c r="C70" t="s">
        <v>141</v>
      </c>
      <c r="D70" t="s">
        <v>142</v>
      </c>
      <c r="E70">
        <v>1</v>
      </c>
      <c r="F70">
        <v>4</v>
      </c>
      <c r="G70">
        <v>39.984855350296201</v>
      </c>
      <c r="H70">
        <v>60</v>
      </c>
      <c r="I70">
        <v>2</v>
      </c>
      <c r="K70">
        <v>3</v>
      </c>
      <c r="L70">
        <v>210</v>
      </c>
      <c r="O70">
        <v>3</v>
      </c>
      <c r="S70">
        <v>27.8645833333333</v>
      </c>
    </row>
    <row r="71" spans="1:19" x14ac:dyDescent="0.35">
      <c r="A71">
        <v>2022</v>
      </c>
      <c r="B71" t="s">
        <v>56</v>
      </c>
      <c r="C71" t="s">
        <v>143</v>
      </c>
      <c r="D71" t="s">
        <v>53</v>
      </c>
      <c r="E71">
        <v>1</v>
      </c>
      <c r="F71">
        <v>3</v>
      </c>
      <c r="G71">
        <v>36.392457231726297</v>
      </c>
      <c r="H71">
        <v>40</v>
      </c>
      <c r="I71">
        <v>3</v>
      </c>
      <c r="K71">
        <v>3</v>
      </c>
      <c r="L71">
        <v>160</v>
      </c>
      <c r="O71">
        <v>3</v>
      </c>
      <c r="S71">
        <v>29.6875</v>
      </c>
    </row>
    <row r="72" spans="1:19" x14ac:dyDescent="0.35">
      <c r="A72">
        <v>2022</v>
      </c>
      <c r="B72" t="s">
        <v>56</v>
      </c>
      <c r="C72" t="s">
        <v>144</v>
      </c>
      <c r="D72" t="s">
        <v>55</v>
      </c>
      <c r="E72">
        <v>1</v>
      </c>
      <c r="F72">
        <v>4</v>
      </c>
      <c r="G72">
        <v>33.583852295409201</v>
      </c>
      <c r="H72">
        <v>50</v>
      </c>
      <c r="I72">
        <v>3</v>
      </c>
      <c r="K72">
        <v>3</v>
      </c>
      <c r="L72">
        <v>180</v>
      </c>
      <c r="O72">
        <v>2</v>
      </c>
      <c r="S72">
        <v>39.0625</v>
      </c>
    </row>
    <row r="73" spans="1:19" x14ac:dyDescent="0.35">
      <c r="A73">
        <v>2019</v>
      </c>
      <c r="B73" t="s">
        <v>145</v>
      </c>
      <c r="C73" t="s">
        <v>146</v>
      </c>
      <c r="D73" t="s">
        <v>21</v>
      </c>
      <c r="E73">
        <v>1</v>
      </c>
      <c r="G73">
        <v>32.942334801762101</v>
      </c>
      <c r="J73">
        <v>1</v>
      </c>
      <c r="K73">
        <v>2</v>
      </c>
      <c r="N73">
        <v>3</v>
      </c>
      <c r="O73">
        <v>3</v>
      </c>
      <c r="S73">
        <v>17.4479166666667</v>
      </c>
    </row>
    <row r="74" spans="1:19" x14ac:dyDescent="0.35">
      <c r="A74">
        <v>2019</v>
      </c>
      <c r="B74" t="s">
        <v>145</v>
      </c>
      <c r="C74" t="s">
        <v>147</v>
      </c>
      <c r="D74" t="s">
        <v>23</v>
      </c>
      <c r="E74">
        <v>1</v>
      </c>
      <c r="G74">
        <v>36.981625000000001</v>
      </c>
      <c r="J74">
        <v>1</v>
      </c>
      <c r="K74">
        <v>4</v>
      </c>
      <c r="N74">
        <v>3</v>
      </c>
      <c r="O74">
        <v>3</v>
      </c>
      <c r="S74">
        <v>33.203125</v>
      </c>
    </row>
    <row r="75" spans="1:19" x14ac:dyDescent="0.35">
      <c r="A75">
        <v>2019</v>
      </c>
      <c r="B75" t="s">
        <v>145</v>
      </c>
      <c r="C75" t="s">
        <v>148</v>
      </c>
      <c r="D75" t="s">
        <v>25</v>
      </c>
      <c r="E75">
        <v>1</v>
      </c>
      <c r="G75">
        <v>37.132508474576198</v>
      </c>
      <c r="J75">
        <v>1</v>
      </c>
      <c r="K75">
        <v>4</v>
      </c>
      <c r="N75">
        <v>1</v>
      </c>
      <c r="O75">
        <v>4</v>
      </c>
      <c r="S75">
        <v>7.2916666666666696</v>
      </c>
    </row>
    <row r="76" spans="1:19" x14ac:dyDescent="0.35">
      <c r="A76">
        <v>2019</v>
      </c>
      <c r="B76" t="s">
        <v>145</v>
      </c>
      <c r="C76" t="s">
        <v>149</v>
      </c>
      <c r="D76" t="s">
        <v>27</v>
      </c>
      <c r="E76">
        <v>1</v>
      </c>
      <c r="G76">
        <v>39.7883761011107</v>
      </c>
      <c r="J76">
        <v>1</v>
      </c>
      <c r="K76">
        <v>3</v>
      </c>
      <c r="N76">
        <v>3</v>
      </c>
      <c r="O76">
        <v>3</v>
      </c>
      <c r="S76">
        <v>17.578125</v>
      </c>
    </row>
    <row r="77" spans="1:19" x14ac:dyDescent="0.35">
      <c r="A77">
        <v>2019</v>
      </c>
      <c r="B77" t="s">
        <v>145</v>
      </c>
      <c r="C77" t="s">
        <v>150</v>
      </c>
      <c r="D77" t="s">
        <v>29</v>
      </c>
      <c r="E77">
        <v>1</v>
      </c>
      <c r="G77">
        <v>32.015992414665</v>
      </c>
      <c r="J77">
        <v>1</v>
      </c>
      <c r="K77">
        <v>4</v>
      </c>
      <c r="N77">
        <v>1</v>
      </c>
      <c r="O77">
        <v>3</v>
      </c>
      <c r="S77">
        <v>18.2291666666667</v>
      </c>
    </row>
    <row r="78" spans="1:19" x14ac:dyDescent="0.35">
      <c r="A78">
        <v>2019</v>
      </c>
      <c r="B78" t="s">
        <v>145</v>
      </c>
      <c r="C78" t="s">
        <v>151</v>
      </c>
      <c r="D78" t="s">
        <v>63</v>
      </c>
      <c r="E78">
        <v>1</v>
      </c>
      <c r="G78">
        <v>31.1872870662461</v>
      </c>
      <c r="J78">
        <v>1</v>
      </c>
      <c r="K78">
        <v>4</v>
      </c>
      <c r="N78">
        <v>1</v>
      </c>
      <c r="O78">
        <v>3</v>
      </c>
      <c r="S78">
        <v>16.015625</v>
      </c>
    </row>
    <row r="79" spans="1:19" x14ac:dyDescent="0.35">
      <c r="A79">
        <v>2019</v>
      </c>
      <c r="B79" t="s">
        <v>145</v>
      </c>
      <c r="C79" t="s">
        <v>152</v>
      </c>
      <c r="D79" t="s">
        <v>31</v>
      </c>
      <c r="E79">
        <v>1</v>
      </c>
      <c r="G79">
        <v>34.482681017612499</v>
      </c>
      <c r="J79">
        <v>2</v>
      </c>
      <c r="K79">
        <v>4</v>
      </c>
      <c r="N79">
        <v>3</v>
      </c>
      <c r="O79">
        <v>3</v>
      </c>
      <c r="S79">
        <v>17.578125</v>
      </c>
    </row>
    <row r="80" spans="1:19" x14ac:dyDescent="0.35">
      <c r="A80">
        <v>2019</v>
      </c>
      <c r="B80" t="s">
        <v>145</v>
      </c>
      <c r="C80" t="s">
        <v>153</v>
      </c>
      <c r="D80" t="s">
        <v>66</v>
      </c>
      <c r="E80">
        <v>1</v>
      </c>
      <c r="G80">
        <v>39.376807760141098</v>
      </c>
      <c r="J80">
        <v>1</v>
      </c>
      <c r="K80">
        <v>4</v>
      </c>
      <c r="N80">
        <v>2</v>
      </c>
      <c r="O80">
        <v>3</v>
      </c>
      <c r="S80">
        <v>28.3854166666667</v>
      </c>
    </row>
    <row r="81" spans="1:19" x14ac:dyDescent="0.35">
      <c r="A81">
        <v>2019</v>
      </c>
      <c r="B81" t="s">
        <v>145</v>
      </c>
      <c r="C81" t="s">
        <v>154</v>
      </c>
      <c r="D81" t="s">
        <v>33</v>
      </c>
      <c r="E81">
        <v>1</v>
      </c>
      <c r="G81">
        <v>36.769150973507799</v>
      </c>
      <c r="J81">
        <v>1</v>
      </c>
      <c r="K81">
        <v>4</v>
      </c>
      <c r="N81">
        <v>3</v>
      </c>
      <c r="O81">
        <v>3</v>
      </c>
      <c r="S81">
        <v>22.7864583333333</v>
      </c>
    </row>
    <row r="82" spans="1:19" x14ac:dyDescent="0.35">
      <c r="A82">
        <v>2019</v>
      </c>
      <c r="B82" t="s">
        <v>145</v>
      </c>
      <c r="C82" t="s">
        <v>155</v>
      </c>
      <c r="D82" t="s">
        <v>69</v>
      </c>
      <c r="E82">
        <v>1</v>
      </c>
      <c r="G82">
        <v>34.335504273504299</v>
      </c>
      <c r="J82">
        <v>1</v>
      </c>
      <c r="K82">
        <v>3</v>
      </c>
      <c r="N82">
        <v>3</v>
      </c>
      <c r="O82">
        <v>3</v>
      </c>
      <c r="S82">
        <v>25.5208333333333</v>
      </c>
    </row>
    <row r="83" spans="1:19" x14ac:dyDescent="0.35">
      <c r="A83">
        <v>2019</v>
      </c>
      <c r="B83" t="s">
        <v>145</v>
      </c>
      <c r="C83" t="s">
        <v>156</v>
      </c>
      <c r="D83" t="s">
        <v>71</v>
      </c>
      <c r="E83">
        <v>1</v>
      </c>
      <c r="G83">
        <v>35.102532766560401</v>
      </c>
      <c r="J83">
        <v>2</v>
      </c>
      <c r="K83">
        <v>4</v>
      </c>
      <c r="N83">
        <v>1</v>
      </c>
      <c r="O83">
        <v>3</v>
      </c>
      <c r="S83">
        <v>31.3802083333333</v>
      </c>
    </row>
    <row r="84" spans="1:19" x14ac:dyDescent="0.35">
      <c r="A84">
        <v>2019</v>
      </c>
      <c r="B84" t="s">
        <v>145</v>
      </c>
      <c r="C84" t="s">
        <v>157</v>
      </c>
      <c r="D84" t="s">
        <v>35</v>
      </c>
      <c r="E84">
        <v>1</v>
      </c>
      <c r="G84">
        <v>35.4027777777777</v>
      </c>
      <c r="J84">
        <v>1</v>
      </c>
      <c r="K84">
        <v>4</v>
      </c>
      <c r="N84">
        <v>1</v>
      </c>
      <c r="O84">
        <v>4</v>
      </c>
      <c r="S84">
        <v>21.09375</v>
      </c>
    </row>
    <row r="85" spans="1:19" x14ac:dyDescent="0.35">
      <c r="A85">
        <v>2019</v>
      </c>
      <c r="B85" t="s">
        <v>145</v>
      </c>
      <c r="C85" t="s">
        <v>158</v>
      </c>
      <c r="D85" t="s">
        <v>74</v>
      </c>
      <c r="E85">
        <v>1</v>
      </c>
      <c r="G85">
        <v>37.856857352401903</v>
      </c>
      <c r="J85">
        <v>1</v>
      </c>
      <c r="K85">
        <v>3</v>
      </c>
      <c r="N85">
        <v>1</v>
      </c>
      <c r="O85">
        <v>3</v>
      </c>
      <c r="S85">
        <v>24.7395833333333</v>
      </c>
    </row>
    <row r="86" spans="1:19" x14ac:dyDescent="0.35">
      <c r="A86">
        <v>2019</v>
      </c>
      <c r="B86" t="s">
        <v>145</v>
      </c>
      <c r="C86" t="s">
        <v>159</v>
      </c>
      <c r="D86" t="s">
        <v>37</v>
      </c>
      <c r="E86">
        <v>1</v>
      </c>
      <c r="G86">
        <v>34.421442463533197</v>
      </c>
      <c r="J86">
        <v>1</v>
      </c>
      <c r="K86">
        <v>4</v>
      </c>
      <c r="N86">
        <v>2</v>
      </c>
      <c r="O86">
        <v>3</v>
      </c>
      <c r="S86">
        <v>23.1770833333333</v>
      </c>
    </row>
    <row r="87" spans="1:19" x14ac:dyDescent="0.35">
      <c r="A87">
        <v>2019</v>
      </c>
      <c r="B87" t="s">
        <v>145</v>
      </c>
      <c r="C87" t="s">
        <v>160</v>
      </c>
      <c r="D87" t="s">
        <v>77</v>
      </c>
      <c r="E87">
        <v>1</v>
      </c>
      <c r="G87">
        <v>33.6073758865248</v>
      </c>
      <c r="J87">
        <v>1</v>
      </c>
      <c r="K87">
        <v>4</v>
      </c>
      <c r="N87">
        <v>3</v>
      </c>
      <c r="O87">
        <v>3</v>
      </c>
      <c r="S87">
        <v>21.875</v>
      </c>
    </row>
    <row r="88" spans="1:19" x14ac:dyDescent="0.35">
      <c r="A88">
        <v>2019</v>
      </c>
      <c r="B88" t="s">
        <v>145</v>
      </c>
      <c r="C88" t="s">
        <v>161</v>
      </c>
      <c r="D88" t="s">
        <v>79</v>
      </c>
      <c r="E88">
        <v>1</v>
      </c>
      <c r="G88">
        <v>38.013622291021598</v>
      </c>
      <c r="J88">
        <v>1</v>
      </c>
      <c r="K88">
        <v>4</v>
      </c>
      <c r="N88">
        <v>1</v>
      </c>
      <c r="O88">
        <v>4</v>
      </c>
      <c r="S88">
        <v>16.6666666666667</v>
      </c>
    </row>
    <row r="89" spans="1:19" x14ac:dyDescent="0.35">
      <c r="A89">
        <v>2019</v>
      </c>
      <c r="B89" t="s">
        <v>145</v>
      </c>
      <c r="C89" t="s">
        <v>162</v>
      </c>
      <c r="D89" t="s">
        <v>81</v>
      </c>
      <c r="E89">
        <v>1</v>
      </c>
      <c r="G89">
        <v>36.6941817050404</v>
      </c>
      <c r="J89">
        <v>1</v>
      </c>
      <c r="K89">
        <v>5</v>
      </c>
      <c r="N89">
        <v>3</v>
      </c>
      <c r="O89">
        <v>2</v>
      </c>
      <c r="S89">
        <v>45.3125</v>
      </c>
    </row>
    <row r="90" spans="1:19" x14ac:dyDescent="0.35">
      <c r="A90">
        <v>2019</v>
      </c>
      <c r="B90" t="s">
        <v>145</v>
      </c>
      <c r="C90" t="s">
        <v>163</v>
      </c>
      <c r="D90" t="s">
        <v>83</v>
      </c>
      <c r="E90">
        <v>1</v>
      </c>
      <c r="G90">
        <v>35.415130568356297</v>
      </c>
      <c r="J90">
        <v>1</v>
      </c>
      <c r="K90">
        <v>5</v>
      </c>
      <c r="N90">
        <v>1</v>
      </c>
      <c r="O90">
        <v>2</v>
      </c>
      <c r="S90">
        <v>41.1458333333333</v>
      </c>
    </row>
    <row r="91" spans="1:19" x14ac:dyDescent="0.35">
      <c r="A91">
        <v>2019</v>
      </c>
      <c r="B91" t="s">
        <v>145</v>
      </c>
      <c r="C91" t="s">
        <v>164</v>
      </c>
      <c r="D91" t="s">
        <v>85</v>
      </c>
      <c r="E91">
        <v>1</v>
      </c>
      <c r="G91">
        <v>35.095320038597599</v>
      </c>
      <c r="J91">
        <v>2</v>
      </c>
      <c r="K91">
        <v>4</v>
      </c>
      <c r="N91">
        <v>1</v>
      </c>
      <c r="O91">
        <v>2</v>
      </c>
      <c r="S91">
        <v>38.4114583333333</v>
      </c>
    </row>
    <row r="92" spans="1:19" x14ac:dyDescent="0.35">
      <c r="A92">
        <v>2019</v>
      </c>
      <c r="B92" t="s">
        <v>145</v>
      </c>
      <c r="C92" t="s">
        <v>165</v>
      </c>
      <c r="D92" t="s">
        <v>87</v>
      </c>
      <c r="E92">
        <v>1</v>
      </c>
      <c r="G92">
        <v>39.100884495317402</v>
      </c>
      <c r="J92">
        <v>1</v>
      </c>
      <c r="K92">
        <v>3</v>
      </c>
      <c r="N92">
        <v>1</v>
      </c>
      <c r="O92">
        <v>3</v>
      </c>
      <c r="S92">
        <v>36.0677083333333</v>
      </c>
    </row>
    <row r="93" spans="1:19" x14ac:dyDescent="0.35">
      <c r="A93">
        <v>2019</v>
      </c>
      <c r="B93" t="s">
        <v>145</v>
      </c>
      <c r="C93" t="s">
        <v>166</v>
      </c>
      <c r="D93" t="s">
        <v>89</v>
      </c>
      <c r="E93">
        <v>1</v>
      </c>
      <c r="G93">
        <v>30.324269449715299</v>
      </c>
      <c r="J93">
        <v>1</v>
      </c>
      <c r="K93">
        <v>4</v>
      </c>
      <c r="N93">
        <v>1</v>
      </c>
      <c r="O93">
        <v>3</v>
      </c>
      <c r="S93">
        <v>21.875</v>
      </c>
    </row>
    <row r="94" spans="1:19" x14ac:dyDescent="0.35">
      <c r="A94">
        <v>2019</v>
      </c>
      <c r="B94" t="s">
        <v>145</v>
      </c>
      <c r="C94" t="s">
        <v>167</v>
      </c>
      <c r="D94" t="s">
        <v>91</v>
      </c>
      <c r="E94">
        <v>1</v>
      </c>
      <c r="G94">
        <v>37.468805970149198</v>
      </c>
      <c r="J94">
        <v>2</v>
      </c>
      <c r="K94">
        <v>4</v>
      </c>
      <c r="N94">
        <v>1</v>
      </c>
      <c r="O94">
        <v>2</v>
      </c>
      <c r="S94">
        <v>33.8541666666667</v>
      </c>
    </row>
    <row r="95" spans="1:19" x14ac:dyDescent="0.35">
      <c r="A95">
        <v>2019</v>
      </c>
      <c r="B95" t="s">
        <v>145</v>
      </c>
      <c r="C95" t="s">
        <v>168</v>
      </c>
      <c r="D95" t="s">
        <v>93</v>
      </c>
      <c r="E95">
        <v>1</v>
      </c>
      <c r="G95">
        <v>36.908855585830999</v>
      </c>
      <c r="J95">
        <v>1</v>
      </c>
      <c r="K95">
        <v>4</v>
      </c>
      <c r="N95">
        <v>1</v>
      </c>
      <c r="O95">
        <v>2</v>
      </c>
      <c r="S95">
        <v>32.9427083333333</v>
      </c>
    </row>
    <row r="96" spans="1:19" x14ac:dyDescent="0.35">
      <c r="A96">
        <v>2019</v>
      </c>
      <c r="B96" t="s">
        <v>145</v>
      </c>
      <c r="C96" t="s">
        <v>169</v>
      </c>
      <c r="D96" t="s">
        <v>39</v>
      </c>
      <c r="E96">
        <v>1</v>
      </c>
      <c r="G96">
        <v>34.412428115015999</v>
      </c>
      <c r="J96">
        <v>2</v>
      </c>
      <c r="K96">
        <v>4</v>
      </c>
      <c r="N96">
        <v>3</v>
      </c>
      <c r="O96">
        <v>2</v>
      </c>
      <c r="S96">
        <v>25.2604166666667</v>
      </c>
    </row>
    <row r="97" spans="1:19" x14ac:dyDescent="0.35">
      <c r="A97">
        <v>2019</v>
      </c>
      <c r="B97" t="s">
        <v>145</v>
      </c>
      <c r="C97" t="s">
        <v>170</v>
      </c>
      <c r="D97" t="s">
        <v>96</v>
      </c>
      <c r="E97">
        <v>1</v>
      </c>
      <c r="G97">
        <v>37.216018068102798</v>
      </c>
      <c r="J97">
        <v>1</v>
      </c>
      <c r="K97">
        <v>4</v>
      </c>
      <c r="N97">
        <v>2</v>
      </c>
      <c r="O97">
        <v>2</v>
      </c>
      <c r="S97">
        <v>30.9895833333333</v>
      </c>
    </row>
    <row r="98" spans="1:19" x14ac:dyDescent="0.35">
      <c r="A98">
        <v>2019</v>
      </c>
      <c r="B98" t="s">
        <v>145</v>
      </c>
      <c r="C98" t="s">
        <v>171</v>
      </c>
      <c r="D98" t="s">
        <v>41</v>
      </c>
      <c r="E98">
        <v>1</v>
      </c>
      <c r="G98">
        <v>39.394585987261102</v>
      </c>
      <c r="J98">
        <v>1</v>
      </c>
      <c r="K98">
        <v>4</v>
      </c>
      <c r="N98">
        <v>2</v>
      </c>
      <c r="O98">
        <v>4</v>
      </c>
      <c r="S98">
        <v>14.0625</v>
      </c>
    </row>
    <row r="99" spans="1:19" x14ac:dyDescent="0.35">
      <c r="A99">
        <v>2019</v>
      </c>
      <c r="B99" t="s">
        <v>145</v>
      </c>
      <c r="C99" t="s">
        <v>172</v>
      </c>
      <c r="D99" t="s">
        <v>99</v>
      </c>
      <c r="E99">
        <v>1</v>
      </c>
      <c r="G99">
        <v>36.250372439478603</v>
      </c>
      <c r="J99">
        <v>3</v>
      </c>
      <c r="K99">
        <v>4</v>
      </c>
      <c r="N99">
        <v>3</v>
      </c>
      <c r="O99">
        <v>3</v>
      </c>
      <c r="S99">
        <v>15.625</v>
      </c>
    </row>
    <row r="100" spans="1:19" x14ac:dyDescent="0.35">
      <c r="A100">
        <v>2019</v>
      </c>
      <c r="B100" t="s">
        <v>145</v>
      </c>
      <c r="C100" t="s">
        <v>173</v>
      </c>
      <c r="D100" t="s">
        <v>101</v>
      </c>
      <c r="E100">
        <v>1</v>
      </c>
      <c r="G100">
        <v>40.382276657060501</v>
      </c>
      <c r="J100">
        <v>3</v>
      </c>
      <c r="K100">
        <v>4</v>
      </c>
      <c r="N100">
        <v>3</v>
      </c>
      <c r="O100">
        <v>3</v>
      </c>
      <c r="S100">
        <v>24.4791666666667</v>
      </c>
    </row>
    <row r="101" spans="1:19" x14ac:dyDescent="0.35">
      <c r="A101">
        <v>2019</v>
      </c>
      <c r="B101" t="s">
        <v>145</v>
      </c>
      <c r="C101" t="s">
        <v>174</v>
      </c>
      <c r="D101" t="s">
        <v>103</v>
      </c>
      <c r="E101">
        <v>1</v>
      </c>
      <c r="G101">
        <v>34.215628742514902</v>
      </c>
      <c r="J101">
        <v>1</v>
      </c>
      <c r="K101">
        <v>4</v>
      </c>
      <c r="N101">
        <v>1</v>
      </c>
      <c r="O101">
        <v>3</v>
      </c>
      <c r="S101">
        <v>35.0260416666667</v>
      </c>
    </row>
    <row r="102" spans="1:19" x14ac:dyDescent="0.35">
      <c r="A102">
        <v>2019</v>
      </c>
      <c r="B102" t="s">
        <v>145</v>
      </c>
      <c r="C102" t="s">
        <v>175</v>
      </c>
      <c r="D102" t="s">
        <v>105</v>
      </c>
      <c r="E102">
        <v>1</v>
      </c>
      <c r="G102">
        <v>33.870501730103797</v>
      </c>
      <c r="J102">
        <v>1</v>
      </c>
      <c r="K102">
        <v>5</v>
      </c>
      <c r="N102">
        <v>1</v>
      </c>
      <c r="O102">
        <v>3</v>
      </c>
      <c r="S102">
        <v>20.8333333333333</v>
      </c>
    </row>
    <row r="103" spans="1:19" x14ac:dyDescent="0.35">
      <c r="A103">
        <v>2019</v>
      </c>
      <c r="B103" t="s">
        <v>145</v>
      </c>
      <c r="C103" t="s">
        <v>176</v>
      </c>
      <c r="D103" t="s">
        <v>107</v>
      </c>
      <c r="E103">
        <v>1</v>
      </c>
      <c r="G103">
        <v>37.3897769516728</v>
      </c>
      <c r="J103">
        <v>2</v>
      </c>
      <c r="K103">
        <v>4</v>
      </c>
      <c r="N103">
        <v>3</v>
      </c>
      <c r="O103">
        <v>4</v>
      </c>
      <c r="S103">
        <v>14.1927083333333</v>
      </c>
    </row>
    <row r="104" spans="1:19" x14ac:dyDescent="0.35">
      <c r="A104">
        <v>2019</v>
      </c>
      <c r="B104" t="s">
        <v>145</v>
      </c>
      <c r="C104" t="s">
        <v>177</v>
      </c>
      <c r="D104" t="s">
        <v>109</v>
      </c>
      <c r="E104">
        <v>1</v>
      </c>
      <c r="G104">
        <v>38.444876033057803</v>
      </c>
      <c r="J104">
        <v>1</v>
      </c>
      <c r="K104">
        <v>3</v>
      </c>
      <c r="N104">
        <v>1</v>
      </c>
      <c r="O104">
        <v>3</v>
      </c>
      <c r="S104">
        <v>33.59375</v>
      </c>
    </row>
    <row r="105" spans="1:19" x14ac:dyDescent="0.35">
      <c r="A105">
        <v>2019</v>
      </c>
      <c r="B105" t="s">
        <v>145</v>
      </c>
      <c r="C105" t="s">
        <v>178</v>
      </c>
      <c r="D105" t="s">
        <v>111</v>
      </c>
      <c r="E105">
        <v>1</v>
      </c>
      <c r="G105">
        <v>36.580099009900898</v>
      </c>
      <c r="J105">
        <v>2</v>
      </c>
      <c r="K105">
        <v>2</v>
      </c>
      <c r="N105">
        <v>2</v>
      </c>
      <c r="O105">
        <v>4</v>
      </c>
      <c r="S105">
        <v>18.6197916666667</v>
      </c>
    </row>
    <row r="106" spans="1:19" x14ac:dyDescent="0.35">
      <c r="A106">
        <v>2019</v>
      </c>
      <c r="B106" t="s">
        <v>145</v>
      </c>
      <c r="C106" t="s">
        <v>179</v>
      </c>
      <c r="D106" t="s">
        <v>113</v>
      </c>
      <c r="E106">
        <v>1</v>
      </c>
      <c r="G106">
        <v>40.445387453874503</v>
      </c>
      <c r="J106">
        <v>2</v>
      </c>
      <c r="K106">
        <v>5</v>
      </c>
      <c r="N106">
        <v>1</v>
      </c>
      <c r="O106">
        <v>4</v>
      </c>
      <c r="S106">
        <v>19.0104166666667</v>
      </c>
    </row>
    <row r="107" spans="1:19" x14ac:dyDescent="0.35">
      <c r="A107">
        <v>2019</v>
      </c>
      <c r="B107" t="s">
        <v>145</v>
      </c>
      <c r="C107" t="s">
        <v>180</v>
      </c>
      <c r="D107" t="s">
        <v>115</v>
      </c>
      <c r="E107">
        <v>1</v>
      </c>
      <c r="G107">
        <v>37.564123581336702</v>
      </c>
      <c r="J107">
        <v>2</v>
      </c>
      <c r="K107">
        <v>4</v>
      </c>
      <c r="N107">
        <v>1</v>
      </c>
      <c r="O107">
        <v>4</v>
      </c>
      <c r="S107">
        <v>21.3541666666667</v>
      </c>
    </row>
    <row r="108" spans="1:19" x14ac:dyDescent="0.35">
      <c r="A108">
        <v>2019</v>
      </c>
      <c r="B108" t="s">
        <v>145</v>
      </c>
      <c r="C108" t="s">
        <v>181</v>
      </c>
      <c r="D108" t="s">
        <v>43</v>
      </c>
      <c r="E108">
        <v>1</v>
      </c>
      <c r="G108">
        <v>30.931860465116198</v>
      </c>
      <c r="J108">
        <v>1</v>
      </c>
      <c r="K108">
        <v>3</v>
      </c>
      <c r="N108">
        <v>1</v>
      </c>
      <c r="O108">
        <v>3</v>
      </c>
      <c r="S108">
        <v>20.5729166666667</v>
      </c>
    </row>
    <row r="109" spans="1:19" x14ac:dyDescent="0.35">
      <c r="A109">
        <v>2019</v>
      </c>
      <c r="B109" t="s">
        <v>145</v>
      </c>
      <c r="C109" t="s">
        <v>182</v>
      </c>
      <c r="D109" t="s">
        <v>118</v>
      </c>
      <c r="E109">
        <v>1</v>
      </c>
      <c r="G109">
        <v>31.703547364248902</v>
      </c>
      <c r="J109">
        <v>1</v>
      </c>
      <c r="K109">
        <v>3</v>
      </c>
      <c r="N109">
        <v>3</v>
      </c>
      <c r="O109">
        <v>3</v>
      </c>
      <c r="S109">
        <v>26.5625</v>
      </c>
    </row>
    <row r="110" spans="1:19" x14ac:dyDescent="0.35">
      <c r="A110">
        <v>2019</v>
      </c>
      <c r="B110" t="s">
        <v>145</v>
      </c>
      <c r="C110" t="s">
        <v>183</v>
      </c>
      <c r="D110" t="s">
        <v>120</v>
      </c>
      <c r="E110">
        <v>1</v>
      </c>
      <c r="G110">
        <v>37.403360697793701</v>
      </c>
      <c r="J110">
        <v>1</v>
      </c>
      <c r="K110">
        <v>4</v>
      </c>
      <c r="N110">
        <v>1</v>
      </c>
      <c r="O110">
        <v>4</v>
      </c>
      <c r="S110">
        <v>15.4947916666667</v>
      </c>
    </row>
    <row r="111" spans="1:19" x14ac:dyDescent="0.35">
      <c r="A111">
        <v>2019</v>
      </c>
      <c r="B111" t="s">
        <v>145</v>
      </c>
      <c r="C111" t="s">
        <v>184</v>
      </c>
      <c r="D111" t="s">
        <v>122</v>
      </c>
      <c r="E111">
        <v>1</v>
      </c>
      <c r="G111">
        <v>40.024864526886198</v>
      </c>
      <c r="J111">
        <v>3</v>
      </c>
      <c r="K111">
        <v>4</v>
      </c>
      <c r="N111">
        <v>2</v>
      </c>
      <c r="O111">
        <v>4</v>
      </c>
      <c r="S111">
        <v>27.2135416666667</v>
      </c>
    </row>
    <row r="112" spans="1:19" x14ac:dyDescent="0.35">
      <c r="A112">
        <v>2019</v>
      </c>
      <c r="B112" t="s">
        <v>145</v>
      </c>
      <c r="C112" t="s">
        <v>185</v>
      </c>
      <c r="D112" t="s">
        <v>124</v>
      </c>
      <c r="E112">
        <v>1</v>
      </c>
      <c r="G112">
        <v>38.292790697674398</v>
      </c>
      <c r="J112">
        <v>3</v>
      </c>
      <c r="K112">
        <v>5</v>
      </c>
      <c r="N112">
        <v>1</v>
      </c>
      <c r="O112">
        <v>5</v>
      </c>
      <c r="S112">
        <v>10.15625</v>
      </c>
    </row>
    <row r="113" spans="1:19" x14ac:dyDescent="0.35">
      <c r="A113">
        <v>2019</v>
      </c>
      <c r="B113" t="s">
        <v>145</v>
      </c>
      <c r="C113" t="s">
        <v>186</v>
      </c>
      <c r="D113" t="s">
        <v>126</v>
      </c>
      <c r="E113">
        <v>1</v>
      </c>
      <c r="G113">
        <v>35.5564128256513</v>
      </c>
      <c r="J113">
        <v>1</v>
      </c>
      <c r="K113">
        <v>5</v>
      </c>
      <c r="N113">
        <v>2</v>
      </c>
      <c r="O113">
        <v>3</v>
      </c>
      <c r="S113">
        <v>25.1302083333333</v>
      </c>
    </row>
    <row r="114" spans="1:19" x14ac:dyDescent="0.35">
      <c r="A114">
        <v>2019</v>
      </c>
      <c r="B114" t="s">
        <v>145</v>
      </c>
      <c r="C114" t="s">
        <v>187</v>
      </c>
      <c r="D114" t="s">
        <v>45</v>
      </c>
      <c r="E114">
        <v>1</v>
      </c>
      <c r="G114">
        <v>28.4473066898349</v>
      </c>
      <c r="J114">
        <v>3</v>
      </c>
      <c r="K114">
        <v>4</v>
      </c>
      <c r="N114">
        <v>2</v>
      </c>
      <c r="O114">
        <v>5</v>
      </c>
      <c r="S114">
        <v>3.6458333333333299</v>
      </c>
    </row>
    <row r="115" spans="1:19" x14ac:dyDescent="0.35">
      <c r="A115">
        <v>2019</v>
      </c>
      <c r="B115" t="s">
        <v>145</v>
      </c>
      <c r="C115" t="s">
        <v>188</v>
      </c>
      <c r="D115" t="s">
        <v>129</v>
      </c>
      <c r="E115">
        <v>1</v>
      </c>
      <c r="G115">
        <v>38.190555555555498</v>
      </c>
      <c r="J115">
        <v>2</v>
      </c>
      <c r="K115">
        <v>5</v>
      </c>
      <c r="N115">
        <v>2</v>
      </c>
      <c r="O115">
        <v>4</v>
      </c>
      <c r="S115">
        <v>10.0260416666667</v>
      </c>
    </row>
    <row r="116" spans="1:19" x14ac:dyDescent="0.35">
      <c r="A116">
        <v>2019</v>
      </c>
      <c r="B116" t="s">
        <v>145</v>
      </c>
      <c r="C116" t="s">
        <v>189</v>
      </c>
      <c r="D116" t="s">
        <v>47</v>
      </c>
      <c r="E116">
        <v>1</v>
      </c>
      <c r="G116">
        <v>20.4511001410437</v>
      </c>
      <c r="J116">
        <v>3</v>
      </c>
      <c r="K116">
        <v>5</v>
      </c>
      <c r="N116">
        <v>1</v>
      </c>
      <c r="O116">
        <v>5</v>
      </c>
      <c r="S116">
        <v>3.7760416666666701</v>
      </c>
    </row>
    <row r="117" spans="1:19" x14ac:dyDescent="0.35">
      <c r="A117">
        <v>2019</v>
      </c>
      <c r="B117" t="s">
        <v>145</v>
      </c>
      <c r="C117" t="s">
        <v>190</v>
      </c>
      <c r="D117" t="s">
        <v>132</v>
      </c>
      <c r="E117">
        <v>1</v>
      </c>
      <c r="G117">
        <v>37.1478545887962</v>
      </c>
      <c r="J117">
        <v>2</v>
      </c>
      <c r="K117">
        <v>4</v>
      </c>
      <c r="N117">
        <v>1</v>
      </c>
      <c r="O117">
        <v>4</v>
      </c>
      <c r="S117">
        <v>15.4947916666667</v>
      </c>
    </row>
    <row r="118" spans="1:19" x14ac:dyDescent="0.35">
      <c r="A118">
        <v>2019</v>
      </c>
      <c r="B118" t="s">
        <v>145</v>
      </c>
      <c r="C118" t="s">
        <v>191</v>
      </c>
      <c r="D118" t="s">
        <v>134</v>
      </c>
      <c r="E118">
        <v>1</v>
      </c>
      <c r="G118">
        <v>36.262892500923499</v>
      </c>
      <c r="J118">
        <v>3</v>
      </c>
      <c r="K118">
        <v>4</v>
      </c>
      <c r="N118">
        <v>1</v>
      </c>
      <c r="O118">
        <v>5</v>
      </c>
      <c r="S118">
        <v>8.3333333333333304</v>
      </c>
    </row>
    <row r="119" spans="1:19" x14ac:dyDescent="0.35">
      <c r="A119">
        <v>2019</v>
      </c>
      <c r="B119" t="s">
        <v>145</v>
      </c>
      <c r="C119" t="s">
        <v>192</v>
      </c>
      <c r="D119" t="s">
        <v>49</v>
      </c>
      <c r="E119">
        <v>1</v>
      </c>
      <c r="G119">
        <v>26.463464788732399</v>
      </c>
      <c r="J119">
        <v>1</v>
      </c>
      <c r="K119">
        <v>4</v>
      </c>
      <c r="N119">
        <v>1</v>
      </c>
      <c r="O119">
        <v>4</v>
      </c>
      <c r="S119">
        <v>13.3072916666667</v>
      </c>
    </row>
    <row r="120" spans="1:19" x14ac:dyDescent="0.35">
      <c r="A120">
        <v>2019</v>
      </c>
      <c r="B120" t="s">
        <v>145</v>
      </c>
      <c r="C120" t="s">
        <v>193</v>
      </c>
      <c r="D120" t="s">
        <v>137</v>
      </c>
      <c r="E120">
        <v>1</v>
      </c>
      <c r="G120">
        <v>30.5380658436214</v>
      </c>
      <c r="J120">
        <v>2</v>
      </c>
      <c r="K120">
        <v>4</v>
      </c>
      <c r="N120">
        <v>3</v>
      </c>
      <c r="O120">
        <v>5</v>
      </c>
      <c r="S120">
        <v>4.8177083333333304</v>
      </c>
    </row>
    <row r="121" spans="1:19" x14ac:dyDescent="0.35">
      <c r="A121">
        <v>2019</v>
      </c>
      <c r="B121" t="s">
        <v>145</v>
      </c>
      <c r="C121" t="s">
        <v>194</v>
      </c>
      <c r="D121" t="s">
        <v>139</v>
      </c>
      <c r="E121">
        <v>1</v>
      </c>
      <c r="G121">
        <v>42.3155408712677</v>
      </c>
      <c r="J121">
        <v>3</v>
      </c>
      <c r="K121">
        <v>5</v>
      </c>
      <c r="N121">
        <v>2</v>
      </c>
      <c r="O121">
        <v>5</v>
      </c>
      <c r="S121">
        <v>15.3645833333333</v>
      </c>
    </row>
    <row r="122" spans="1:19" x14ac:dyDescent="0.35">
      <c r="A122">
        <v>2019</v>
      </c>
      <c r="B122" t="s">
        <v>145</v>
      </c>
      <c r="C122" t="s">
        <v>195</v>
      </c>
      <c r="D122" t="s">
        <v>51</v>
      </c>
      <c r="E122">
        <v>1</v>
      </c>
      <c r="G122">
        <v>36.795909358446103</v>
      </c>
      <c r="J122">
        <v>2</v>
      </c>
      <c r="K122">
        <v>4</v>
      </c>
      <c r="N122">
        <v>2</v>
      </c>
      <c r="O122">
        <v>4</v>
      </c>
      <c r="S122">
        <v>14.0625</v>
      </c>
    </row>
    <row r="123" spans="1:19" x14ac:dyDescent="0.35">
      <c r="A123">
        <v>2019</v>
      </c>
      <c r="B123" t="s">
        <v>145</v>
      </c>
      <c r="C123" t="s">
        <v>196</v>
      </c>
      <c r="D123" t="s">
        <v>142</v>
      </c>
      <c r="E123">
        <v>1</v>
      </c>
      <c r="G123">
        <v>38.010138155221398</v>
      </c>
      <c r="J123">
        <v>1</v>
      </c>
      <c r="K123">
        <v>5</v>
      </c>
      <c r="N123">
        <v>1</v>
      </c>
      <c r="O123">
        <v>3</v>
      </c>
      <c r="S123">
        <v>17.3177083333333</v>
      </c>
    </row>
    <row r="124" spans="1:19" x14ac:dyDescent="0.35">
      <c r="A124">
        <v>2019</v>
      </c>
      <c r="B124" t="s">
        <v>145</v>
      </c>
      <c r="C124" t="s">
        <v>197</v>
      </c>
      <c r="D124" t="s">
        <v>53</v>
      </c>
      <c r="E124">
        <v>1</v>
      </c>
      <c r="G124">
        <v>36.887185929648197</v>
      </c>
      <c r="J124">
        <v>1</v>
      </c>
      <c r="K124">
        <v>3</v>
      </c>
      <c r="N124">
        <v>3</v>
      </c>
      <c r="O124">
        <v>2</v>
      </c>
      <c r="S124">
        <v>38.671875</v>
      </c>
    </row>
    <row r="125" spans="1:19" x14ac:dyDescent="0.35">
      <c r="A125">
        <v>2019</v>
      </c>
      <c r="B125" t="s">
        <v>145</v>
      </c>
      <c r="C125" t="s">
        <v>198</v>
      </c>
      <c r="D125" t="s">
        <v>55</v>
      </c>
      <c r="E125">
        <v>1</v>
      </c>
      <c r="G125">
        <v>31.451271956389999</v>
      </c>
      <c r="J125">
        <v>1</v>
      </c>
      <c r="K125">
        <v>2</v>
      </c>
      <c r="N125">
        <v>3</v>
      </c>
      <c r="O125">
        <v>3</v>
      </c>
      <c r="S125">
        <v>19.0104166666667</v>
      </c>
    </row>
    <row r="126" spans="1:19" x14ac:dyDescent="0.35">
      <c r="A126">
        <v>2017</v>
      </c>
      <c r="B126" t="s">
        <v>199</v>
      </c>
      <c r="C126" t="s">
        <v>200</v>
      </c>
      <c r="D126" t="s">
        <v>21</v>
      </c>
      <c r="E126">
        <v>1</v>
      </c>
    </row>
    <row r="127" spans="1:19" x14ac:dyDescent="0.35">
      <c r="A127">
        <v>2017</v>
      </c>
      <c r="B127" t="s">
        <v>199</v>
      </c>
      <c r="C127" t="s">
        <v>201</v>
      </c>
      <c r="D127" t="s">
        <v>23</v>
      </c>
      <c r="E127">
        <v>1</v>
      </c>
    </row>
    <row r="128" spans="1:19" x14ac:dyDescent="0.35">
      <c r="A128">
        <v>2017</v>
      </c>
      <c r="B128" t="s">
        <v>199</v>
      </c>
      <c r="C128" t="s">
        <v>202</v>
      </c>
      <c r="D128" t="s">
        <v>203</v>
      </c>
      <c r="E128">
        <v>1</v>
      </c>
    </row>
    <row r="129" spans="1:5" x14ac:dyDescent="0.35">
      <c r="A129">
        <v>2017</v>
      </c>
      <c r="B129" t="s">
        <v>199</v>
      </c>
      <c r="C129" t="s">
        <v>204</v>
      </c>
      <c r="D129" t="s">
        <v>25</v>
      </c>
      <c r="E129">
        <v>1</v>
      </c>
    </row>
    <row r="130" spans="1:5" x14ac:dyDescent="0.35">
      <c r="A130">
        <v>2017</v>
      </c>
      <c r="B130" t="s">
        <v>199</v>
      </c>
      <c r="C130" t="s">
        <v>205</v>
      </c>
      <c r="D130" t="s">
        <v>27</v>
      </c>
      <c r="E130">
        <v>1</v>
      </c>
    </row>
    <row r="131" spans="1:5" x14ac:dyDescent="0.35">
      <c r="A131">
        <v>2017</v>
      </c>
      <c r="B131" t="s">
        <v>199</v>
      </c>
      <c r="C131" t="s">
        <v>206</v>
      </c>
      <c r="D131" t="s">
        <v>29</v>
      </c>
      <c r="E131">
        <v>1</v>
      </c>
    </row>
    <row r="132" spans="1:5" x14ac:dyDescent="0.35">
      <c r="A132">
        <v>2017</v>
      </c>
      <c r="B132" t="s">
        <v>199</v>
      </c>
      <c r="C132" t="s">
        <v>207</v>
      </c>
      <c r="D132" t="s">
        <v>63</v>
      </c>
      <c r="E132">
        <v>1</v>
      </c>
    </row>
    <row r="133" spans="1:5" x14ac:dyDescent="0.35">
      <c r="A133">
        <v>2017</v>
      </c>
      <c r="B133" t="s">
        <v>199</v>
      </c>
      <c r="C133" t="s">
        <v>208</v>
      </c>
      <c r="D133" t="s">
        <v>209</v>
      </c>
      <c r="E133">
        <v>1</v>
      </c>
    </row>
    <row r="134" spans="1:5" x14ac:dyDescent="0.35">
      <c r="A134">
        <v>2017</v>
      </c>
      <c r="B134" t="s">
        <v>199</v>
      </c>
      <c r="C134" t="s">
        <v>210</v>
      </c>
      <c r="D134" t="s">
        <v>211</v>
      </c>
      <c r="E134">
        <v>1</v>
      </c>
    </row>
    <row r="135" spans="1:5" x14ac:dyDescent="0.35">
      <c r="A135">
        <v>2017</v>
      </c>
      <c r="B135" t="s">
        <v>199</v>
      </c>
      <c r="C135" t="s">
        <v>212</v>
      </c>
      <c r="D135" t="s">
        <v>31</v>
      </c>
      <c r="E135">
        <v>1</v>
      </c>
    </row>
    <row r="136" spans="1:5" x14ac:dyDescent="0.35">
      <c r="A136">
        <v>2017</v>
      </c>
      <c r="B136" t="s">
        <v>199</v>
      </c>
      <c r="C136" t="s">
        <v>213</v>
      </c>
      <c r="D136" t="s">
        <v>66</v>
      </c>
      <c r="E136">
        <v>1</v>
      </c>
    </row>
    <row r="137" spans="1:5" x14ac:dyDescent="0.35">
      <c r="A137">
        <v>2017</v>
      </c>
      <c r="B137" t="s">
        <v>199</v>
      </c>
      <c r="C137" t="s">
        <v>214</v>
      </c>
      <c r="D137" t="s">
        <v>215</v>
      </c>
      <c r="E137">
        <v>1</v>
      </c>
    </row>
    <row r="138" spans="1:5" x14ac:dyDescent="0.35">
      <c r="A138">
        <v>2017</v>
      </c>
      <c r="B138" t="s">
        <v>199</v>
      </c>
      <c r="C138" t="s">
        <v>216</v>
      </c>
      <c r="D138" t="s">
        <v>33</v>
      </c>
      <c r="E138">
        <v>1</v>
      </c>
    </row>
    <row r="139" spans="1:5" x14ac:dyDescent="0.35">
      <c r="A139">
        <v>2017</v>
      </c>
      <c r="B139" t="s">
        <v>199</v>
      </c>
      <c r="C139" t="s">
        <v>217</v>
      </c>
      <c r="D139" t="s">
        <v>218</v>
      </c>
      <c r="E139">
        <v>1</v>
      </c>
    </row>
    <row r="140" spans="1:5" x14ac:dyDescent="0.35">
      <c r="A140">
        <v>2017</v>
      </c>
      <c r="B140" t="s">
        <v>199</v>
      </c>
      <c r="C140" t="s">
        <v>219</v>
      </c>
      <c r="D140" t="s">
        <v>69</v>
      </c>
      <c r="E140">
        <v>1</v>
      </c>
    </row>
    <row r="141" spans="1:5" x14ac:dyDescent="0.35">
      <c r="A141">
        <v>2017</v>
      </c>
      <c r="B141" t="s">
        <v>199</v>
      </c>
      <c r="C141" t="s">
        <v>220</v>
      </c>
      <c r="D141" t="s">
        <v>221</v>
      </c>
      <c r="E141">
        <v>1</v>
      </c>
    </row>
    <row r="142" spans="1:5" x14ac:dyDescent="0.35">
      <c r="A142">
        <v>2017</v>
      </c>
      <c r="B142" t="s">
        <v>199</v>
      </c>
      <c r="C142" t="s">
        <v>222</v>
      </c>
      <c r="D142" t="s">
        <v>223</v>
      </c>
      <c r="E142">
        <v>1</v>
      </c>
    </row>
    <row r="143" spans="1:5" x14ac:dyDescent="0.35">
      <c r="A143">
        <v>2017</v>
      </c>
      <c r="B143" t="s">
        <v>199</v>
      </c>
      <c r="C143" t="s">
        <v>224</v>
      </c>
      <c r="D143" t="s">
        <v>71</v>
      </c>
      <c r="E143">
        <v>1</v>
      </c>
    </row>
    <row r="144" spans="1:5" x14ac:dyDescent="0.35">
      <c r="A144">
        <v>2017</v>
      </c>
      <c r="B144" t="s">
        <v>199</v>
      </c>
      <c r="C144" t="s">
        <v>225</v>
      </c>
      <c r="D144" t="s">
        <v>35</v>
      </c>
      <c r="E144">
        <v>1</v>
      </c>
    </row>
    <row r="145" spans="1:5" x14ac:dyDescent="0.35">
      <c r="A145">
        <v>2017</v>
      </c>
      <c r="B145" t="s">
        <v>199</v>
      </c>
      <c r="C145" t="s">
        <v>226</v>
      </c>
      <c r="D145" t="s">
        <v>74</v>
      </c>
      <c r="E145">
        <v>1</v>
      </c>
    </row>
    <row r="146" spans="1:5" x14ac:dyDescent="0.35">
      <c r="A146">
        <v>2017</v>
      </c>
      <c r="B146" t="s">
        <v>199</v>
      </c>
      <c r="C146" t="s">
        <v>227</v>
      </c>
      <c r="D146" t="s">
        <v>228</v>
      </c>
      <c r="E146">
        <v>1</v>
      </c>
    </row>
    <row r="147" spans="1:5" x14ac:dyDescent="0.35">
      <c r="A147">
        <v>2017</v>
      </c>
      <c r="B147" t="s">
        <v>199</v>
      </c>
      <c r="C147" t="s">
        <v>229</v>
      </c>
      <c r="D147" t="s">
        <v>230</v>
      </c>
      <c r="E147">
        <v>1</v>
      </c>
    </row>
    <row r="148" spans="1:5" x14ac:dyDescent="0.35">
      <c r="A148">
        <v>2017</v>
      </c>
      <c r="B148" t="s">
        <v>199</v>
      </c>
      <c r="C148" t="s">
        <v>231</v>
      </c>
      <c r="D148" t="s">
        <v>232</v>
      </c>
      <c r="E148">
        <v>1</v>
      </c>
    </row>
    <row r="149" spans="1:5" x14ac:dyDescent="0.35">
      <c r="A149">
        <v>2017</v>
      </c>
      <c r="B149" t="s">
        <v>199</v>
      </c>
      <c r="C149" t="s">
        <v>233</v>
      </c>
      <c r="D149" t="s">
        <v>234</v>
      </c>
      <c r="E149">
        <v>1</v>
      </c>
    </row>
    <row r="150" spans="1:5" x14ac:dyDescent="0.35">
      <c r="A150">
        <v>2017</v>
      </c>
      <c r="B150" t="s">
        <v>199</v>
      </c>
      <c r="C150" t="s">
        <v>235</v>
      </c>
      <c r="D150" t="s">
        <v>236</v>
      </c>
      <c r="E150">
        <v>1</v>
      </c>
    </row>
    <row r="151" spans="1:5" x14ac:dyDescent="0.35">
      <c r="A151">
        <v>2017</v>
      </c>
      <c r="B151" t="s">
        <v>199</v>
      </c>
      <c r="C151" t="s">
        <v>237</v>
      </c>
      <c r="D151" t="s">
        <v>238</v>
      </c>
      <c r="E151">
        <v>1</v>
      </c>
    </row>
    <row r="152" spans="1:5" x14ac:dyDescent="0.35">
      <c r="A152">
        <v>2017</v>
      </c>
      <c r="B152" t="s">
        <v>199</v>
      </c>
      <c r="C152" t="s">
        <v>239</v>
      </c>
      <c r="D152" t="s">
        <v>240</v>
      </c>
      <c r="E152">
        <v>1</v>
      </c>
    </row>
    <row r="153" spans="1:5" x14ac:dyDescent="0.35">
      <c r="A153">
        <v>2017</v>
      </c>
      <c r="B153" t="s">
        <v>199</v>
      </c>
      <c r="C153" t="s">
        <v>241</v>
      </c>
      <c r="D153" t="s">
        <v>37</v>
      </c>
      <c r="E153">
        <v>1</v>
      </c>
    </row>
    <row r="154" spans="1:5" x14ac:dyDescent="0.35">
      <c r="A154">
        <v>2017</v>
      </c>
      <c r="B154" t="s">
        <v>199</v>
      </c>
      <c r="C154" t="s">
        <v>242</v>
      </c>
      <c r="D154" t="s">
        <v>77</v>
      </c>
      <c r="E154">
        <v>1</v>
      </c>
    </row>
    <row r="155" spans="1:5" x14ac:dyDescent="0.35">
      <c r="A155">
        <v>2017</v>
      </c>
      <c r="B155" t="s">
        <v>199</v>
      </c>
      <c r="C155" t="s">
        <v>243</v>
      </c>
      <c r="D155" t="s">
        <v>79</v>
      </c>
      <c r="E155">
        <v>1</v>
      </c>
    </row>
    <row r="156" spans="1:5" x14ac:dyDescent="0.35">
      <c r="A156">
        <v>2017</v>
      </c>
      <c r="B156" t="s">
        <v>199</v>
      </c>
      <c r="C156" t="s">
        <v>244</v>
      </c>
      <c r="D156" t="s">
        <v>81</v>
      </c>
      <c r="E156">
        <v>1</v>
      </c>
    </row>
    <row r="157" spans="1:5" x14ac:dyDescent="0.35">
      <c r="A157">
        <v>2017</v>
      </c>
      <c r="B157" t="s">
        <v>199</v>
      </c>
      <c r="C157" t="s">
        <v>245</v>
      </c>
      <c r="D157" t="s">
        <v>83</v>
      </c>
      <c r="E157">
        <v>1</v>
      </c>
    </row>
    <row r="158" spans="1:5" x14ac:dyDescent="0.35">
      <c r="A158">
        <v>2017</v>
      </c>
      <c r="B158" t="s">
        <v>199</v>
      </c>
      <c r="C158" t="s">
        <v>246</v>
      </c>
      <c r="D158" t="s">
        <v>85</v>
      </c>
      <c r="E158">
        <v>1</v>
      </c>
    </row>
    <row r="159" spans="1:5" x14ac:dyDescent="0.35">
      <c r="A159">
        <v>2017</v>
      </c>
      <c r="B159" t="s">
        <v>199</v>
      </c>
      <c r="C159" t="s">
        <v>247</v>
      </c>
      <c r="D159" t="s">
        <v>87</v>
      </c>
      <c r="E159">
        <v>1</v>
      </c>
    </row>
    <row r="160" spans="1:5" x14ac:dyDescent="0.35">
      <c r="A160">
        <v>2017</v>
      </c>
      <c r="B160" t="s">
        <v>199</v>
      </c>
      <c r="C160" t="s">
        <v>248</v>
      </c>
      <c r="D160" t="s">
        <v>249</v>
      </c>
      <c r="E160">
        <v>1</v>
      </c>
    </row>
    <row r="161" spans="1:5" x14ac:dyDescent="0.35">
      <c r="A161">
        <v>2017</v>
      </c>
      <c r="B161" t="s">
        <v>199</v>
      </c>
      <c r="C161" t="s">
        <v>250</v>
      </c>
      <c r="D161" t="s">
        <v>251</v>
      </c>
      <c r="E161">
        <v>1</v>
      </c>
    </row>
    <row r="162" spans="1:5" x14ac:dyDescent="0.35">
      <c r="A162">
        <v>2017</v>
      </c>
      <c r="B162" t="s">
        <v>199</v>
      </c>
      <c r="C162" t="s">
        <v>252</v>
      </c>
      <c r="D162" t="s">
        <v>253</v>
      </c>
      <c r="E162">
        <v>1</v>
      </c>
    </row>
    <row r="163" spans="1:5" x14ac:dyDescent="0.35">
      <c r="A163">
        <v>2017</v>
      </c>
      <c r="B163" t="s">
        <v>199</v>
      </c>
      <c r="C163" t="s">
        <v>254</v>
      </c>
      <c r="D163" t="s">
        <v>255</v>
      </c>
      <c r="E163">
        <v>1</v>
      </c>
    </row>
    <row r="164" spans="1:5" x14ac:dyDescent="0.35">
      <c r="A164">
        <v>2017</v>
      </c>
      <c r="B164" t="s">
        <v>199</v>
      </c>
      <c r="C164" t="s">
        <v>256</v>
      </c>
      <c r="D164" t="s">
        <v>89</v>
      </c>
      <c r="E164">
        <v>1</v>
      </c>
    </row>
    <row r="165" spans="1:5" x14ac:dyDescent="0.35">
      <c r="A165">
        <v>2017</v>
      </c>
      <c r="B165" t="s">
        <v>199</v>
      </c>
      <c r="C165" t="s">
        <v>257</v>
      </c>
      <c r="D165" t="s">
        <v>91</v>
      </c>
      <c r="E165">
        <v>1</v>
      </c>
    </row>
    <row r="166" spans="1:5" x14ac:dyDescent="0.35">
      <c r="A166">
        <v>2017</v>
      </c>
      <c r="B166" t="s">
        <v>199</v>
      </c>
      <c r="C166" t="s">
        <v>258</v>
      </c>
      <c r="D166" t="s">
        <v>93</v>
      </c>
      <c r="E166">
        <v>1</v>
      </c>
    </row>
    <row r="167" spans="1:5" x14ac:dyDescent="0.35">
      <c r="A167">
        <v>2017</v>
      </c>
      <c r="B167" t="s">
        <v>199</v>
      </c>
      <c r="C167" t="s">
        <v>259</v>
      </c>
      <c r="D167" t="s">
        <v>39</v>
      </c>
      <c r="E167">
        <v>1</v>
      </c>
    </row>
    <row r="168" spans="1:5" x14ac:dyDescent="0.35">
      <c r="A168">
        <v>2017</v>
      </c>
      <c r="B168" t="s">
        <v>199</v>
      </c>
      <c r="C168" t="s">
        <v>260</v>
      </c>
      <c r="D168" t="s">
        <v>261</v>
      </c>
      <c r="E168">
        <v>1</v>
      </c>
    </row>
    <row r="169" spans="1:5" x14ac:dyDescent="0.35">
      <c r="A169">
        <v>2017</v>
      </c>
      <c r="B169" t="s">
        <v>199</v>
      </c>
      <c r="C169" t="s">
        <v>262</v>
      </c>
      <c r="D169" t="s">
        <v>96</v>
      </c>
      <c r="E169">
        <v>1</v>
      </c>
    </row>
    <row r="170" spans="1:5" x14ac:dyDescent="0.35">
      <c r="A170">
        <v>2017</v>
      </c>
      <c r="B170" t="s">
        <v>199</v>
      </c>
      <c r="C170" t="s">
        <v>263</v>
      </c>
      <c r="D170" t="s">
        <v>41</v>
      </c>
      <c r="E170">
        <v>1</v>
      </c>
    </row>
    <row r="171" spans="1:5" x14ac:dyDescent="0.35">
      <c r="A171">
        <v>2017</v>
      </c>
      <c r="B171" t="s">
        <v>199</v>
      </c>
      <c r="C171" t="s">
        <v>264</v>
      </c>
      <c r="D171" t="s">
        <v>265</v>
      </c>
      <c r="E171">
        <v>1</v>
      </c>
    </row>
    <row r="172" spans="1:5" x14ac:dyDescent="0.35">
      <c r="A172">
        <v>2017</v>
      </c>
      <c r="B172" t="s">
        <v>199</v>
      </c>
      <c r="C172" t="s">
        <v>266</v>
      </c>
      <c r="D172" t="s">
        <v>267</v>
      </c>
      <c r="E172">
        <v>1</v>
      </c>
    </row>
    <row r="173" spans="1:5" x14ac:dyDescent="0.35">
      <c r="A173">
        <v>2017</v>
      </c>
      <c r="B173" t="s">
        <v>199</v>
      </c>
      <c r="C173" t="s">
        <v>268</v>
      </c>
      <c r="D173" t="s">
        <v>99</v>
      </c>
      <c r="E173">
        <v>1</v>
      </c>
    </row>
    <row r="174" spans="1:5" x14ac:dyDescent="0.35">
      <c r="A174">
        <v>2017</v>
      </c>
      <c r="B174" t="s">
        <v>199</v>
      </c>
      <c r="C174" t="s">
        <v>269</v>
      </c>
      <c r="D174" t="s">
        <v>270</v>
      </c>
      <c r="E174">
        <v>1</v>
      </c>
    </row>
    <row r="175" spans="1:5" x14ac:dyDescent="0.35">
      <c r="A175">
        <v>2017</v>
      </c>
      <c r="B175" t="s">
        <v>199</v>
      </c>
      <c r="C175" t="s">
        <v>271</v>
      </c>
      <c r="D175" t="s">
        <v>101</v>
      </c>
      <c r="E175">
        <v>1</v>
      </c>
    </row>
    <row r="176" spans="1:5" x14ac:dyDescent="0.35">
      <c r="A176">
        <v>2017</v>
      </c>
      <c r="B176" t="s">
        <v>199</v>
      </c>
      <c r="C176" t="s">
        <v>272</v>
      </c>
      <c r="D176" t="s">
        <v>273</v>
      </c>
      <c r="E176">
        <v>1</v>
      </c>
    </row>
    <row r="177" spans="1:5" x14ac:dyDescent="0.35">
      <c r="A177">
        <v>2017</v>
      </c>
      <c r="B177" t="s">
        <v>199</v>
      </c>
      <c r="C177" t="s">
        <v>274</v>
      </c>
      <c r="D177" t="s">
        <v>275</v>
      </c>
      <c r="E177">
        <v>1</v>
      </c>
    </row>
    <row r="178" spans="1:5" x14ac:dyDescent="0.35">
      <c r="A178">
        <v>2017</v>
      </c>
      <c r="B178" t="s">
        <v>199</v>
      </c>
      <c r="C178" t="s">
        <v>276</v>
      </c>
      <c r="D178" t="s">
        <v>103</v>
      </c>
      <c r="E178">
        <v>1</v>
      </c>
    </row>
    <row r="179" spans="1:5" x14ac:dyDescent="0.35">
      <c r="A179">
        <v>2017</v>
      </c>
      <c r="B179" t="s">
        <v>199</v>
      </c>
      <c r="C179" t="s">
        <v>277</v>
      </c>
      <c r="D179" t="s">
        <v>105</v>
      </c>
      <c r="E179">
        <v>1</v>
      </c>
    </row>
    <row r="180" spans="1:5" x14ac:dyDescent="0.35">
      <c r="A180">
        <v>2017</v>
      </c>
      <c r="B180" t="s">
        <v>199</v>
      </c>
      <c r="C180" t="s">
        <v>278</v>
      </c>
      <c r="D180" t="s">
        <v>107</v>
      </c>
      <c r="E180">
        <v>1</v>
      </c>
    </row>
    <row r="181" spans="1:5" x14ac:dyDescent="0.35">
      <c r="A181">
        <v>2017</v>
      </c>
      <c r="B181" t="s">
        <v>199</v>
      </c>
      <c r="C181" t="s">
        <v>279</v>
      </c>
      <c r="D181" t="s">
        <v>280</v>
      </c>
      <c r="E181">
        <v>1</v>
      </c>
    </row>
    <row r="182" spans="1:5" x14ac:dyDescent="0.35">
      <c r="A182">
        <v>2017</v>
      </c>
      <c r="B182" t="s">
        <v>199</v>
      </c>
      <c r="C182" t="s">
        <v>281</v>
      </c>
      <c r="D182" t="s">
        <v>109</v>
      </c>
      <c r="E182">
        <v>1</v>
      </c>
    </row>
    <row r="183" spans="1:5" x14ac:dyDescent="0.35">
      <c r="A183">
        <v>2017</v>
      </c>
      <c r="B183" t="s">
        <v>199</v>
      </c>
      <c r="C183" t="s">
        <v>282</v>
      </c>
      <c r="D183" t="s">
        <v>111</v>
      </c>
      <c r="E183">
        <v>1</v>
      </c>
    </row>
    <row r="184" spans="1:5" x14ac:dyDescent="0.35">
      <c r="A184">
        <v>2017</v>
      </c>
      <c r="B184" t="s">
        <v>199</v>
      </c>
      <c r="C184" t="s">
        <v>283</v>
      </c>
      <c r="D184" t="s">
        <v>113</v>
      </c>
      <c r="E184">
        <v>1</v>
      </c>
    </row>
    <row r="185" spans="1:5" x14ac:dyDescent="0.35">
      <c r="A185">
        <v>2017</v>
      </c>
      <c r="B185" t="s">
        <v>199</v>
      </c>
      <c r="C185" t="s">
        <v>284</v>
      </c>
      <c r="D185" t="s">
        <v>115</v>
      </c>
      <c r="E185">
        <v>1</v>
      </c>
    </row>
    <row r="186" spans="1:5" x14ac:dyDescent="0.35">
      <c r="A186">
        <v>2017</v>
      </c>
      <c r="B186" t="s">
        <v>199</v>
      </c>
      <c r="C186" t="s">
        <v>285</v>
      </c>
      <c r="D186" t="s">
        <v>43</v>
      </c>
      <c r="E186">
        <v>1</v>
      </c>
    </row>
    <row r="187" spans="1:5" x14ac:dyDescent="0.35">
      <c r="A187">
        <v>2017</v>
      </c>
      <c r="B187" t="s">
        <v>199</v>
      </c>
      <c r="C187" t="s">
        <v>286</v>
      </c>
      <c r="D187" t="s">
        <v>287</v>
      </c>
      <c r="E187">
        <v>1</v>
      </c>
    </row>
    <row r="188" spans="1:5" x14ac:dyDescent="0.35">
      <c r="A188">
        <v>2017</v>
      </c>
      <c r="B188" t="s">
        <v>199</v>
      </c>
      <c r="C188" t="s">
        <v>288</v>
      </c>
      <c r="D188" t="s">
        <v>289</v>
      </c>
      <c r="E188">
        <v>1</v>
      </c>
    </row>
    <row r="189" spans="1:5" x14ac:dyDescent="0.35">
      <c r="A189">
        <v>2017</v>
      </c>
      <c r="B189" t="s">
        <v>199</v>
      </c>
      <c r="C189" t="s">
        <v>290</v>
      </c>
      <c r="D189" t="s">
        <v>118</v>
      </c>
      <c r="E189">
        <v>1</v>
      </c>
    </row>
    <row r="190" spans="1:5" x14ac:dyDescent="0.35">
      <c r="A190">
        <v>2017</v>
      </c>
      <c r="B190" t="s">
        <v>199</v>
      </c>
      <c r="C190" t="s">
        <v>291</v>
      </c>
      <c r="D190" t="s">
        <v>120</v>
      </c>
      <c r="E190">
        <v>1</v>
      </c>
    </row>
    <row r="191" spans="1:5" x14ac:dyDescent="0.35">
      <c r="A191">
        <v>2017</v>
      </c>
      <c r="B191" t="s">
        <v>199</v>
      </c>
      <c r="C191" t="s">
        <v>292</v>
      </c>
      <c r="D191" t="s">
        <v>122</v>
      </c>
      <c r="E191">
        <v>1</v>
      </c>
    </row>
    <row r="192" spans="1:5" x14ac:dyDescent="0.35">
      <c r="A192">
        <v>2017</v>
      </c>
      <c r="B192" t="s">
        <v>199</v>
      </c>
      <c r="C192" t="s">
        <v>293</v>
      </c>
      <c r="D192" t="s">
        <v>124</v>
      </c>
      <c r="E192">
        <v>1</v>
      </c>
    </row>
    <row r="193" spans="1:5" x14ac:dyDescent="0.35">
      <c r="A193">
        <v>2017</v>
      </c>
      <c r="B193" t="s">
        <v>199</v>
      </c>
      <c r="C193" t="s">
        <v>294</v>
      </c>
      <c r="D193" t="s">
        <v>295</v>
      </c>
      <c r="E193">
        <v>1</v>
      </c>
    </row>
    <row r="194" spans="1:5" x14ac:dyDescent="0.35">
      <c r="A194">
        <v>2017</v>
      </c>
      <c r="B194" t="s">
        <v>199</v>
      </c>
      <c r="C194" t="s">
        <v>296</v>
      </c>
      <c r="D194" t="s">
        <v>297</v>
      </c>
      <c r="E194">
        <v>1</v>
      </c>
    </row>
    <row r="195" spans="1:5" x14ac:dyDescent="0.35">
      <c r="A195">
        <v>2017</v>
      </c>
      <c r="B195" t="s">
        <v>199</v>
      </c>
      <c r="C195" t="s">
        <v>298</v>
      </c>
      <c r="D195" t="s">
        <v>126</v>
      </c>
      <c r="E195">
        <v>1</v>
      </c>
    </row>
    <row r="196" spans="1:5" x14ac:dyDescent="0.35">
      <c r="A196">
        <v>2017</v>
      </c>
      <c r="B196" t="s">
        <v>199</v>
      </c>
      <c r="C196" t="s">
        <v>299</v>
      </c>
      <c r="D196" t="s">
        <v>300</v>
      </c>
      <c r="E196">
        <v>1</v>
      </c>
    </row>
    <row r="197" spans="1:5" x14ac:dyDescent="0.35">
      <c r="A197">
        <v>2017</v>
      </c>
      <c r="B197" t="s">
        <v>199</v>
      </c>
      <c r="C197" t="s">
        <v>301</v>
      </c>
      <c r="D197" t="s">
        <v>302</v>
      </c>
      <c r="E197">
        <v>1</v>
      </c>
    </row>
    <row r="198" spans="1:5" x14ac:dyDescent="0.35">
      <c r="A198">
        <v>2017</v>
      </c>
      <c r="B198" t="s">
        <v>199</v>
      </c>
      <c r="C198" t="s">
        <v>303</v>
      </c>
      <c r="D198" t="s">
        <v>45</v>
      </c>
      <c r="E198">
        <v>1</v>
      </c>
    </row>
    <row r="199" spans="1:5" x14ac:dyDescent="0.35">
      <c r="A199">
        <v>2017</v>
      </c>
      <c r="B199" t="s">
        <v>199</v>
      </c>
      <c r="C199" t="s">
        <v>304</v>
      </c>
      <c r="D199" t="s">
        <v>305</v>
      </c>
      <c r="E199">
        <v>1</v>
      </c>
    </row>
    <row r="200" spans="1:5" x14ac:dyDescent="0.35">
      <c r="A200">
        <v>2017</v>
      </c>
      <c r="B200" t="s">
        <v>199</v>
      </c>
      <c r="C200" t="s">
        <v>306</v>
      </c>
      <c r="D200" t="s">
        <v>307</v>
      </c>
      <c r="E200">
        <v>1</v>
      </c>
    </row>
    <row r="201" spans="1:5" x14ac:dyDescent="0.35">
      <c r="A201">
        <v>2017</v>
      </c>
      <c r="B201" t="s">
        <v>199</v>
      </c>
      <c r="C201" t="s">
        <v>308</v>
      </c>
      <c r="D201" t="s">
        <v>129</v>
      </c>
      <c r="E201">
        <v>1</v>
      </c>
    </row>
    <row r="202" spans="1:5" x14ac:dyDescent="0.35">
      <c r="A202">
        <v>2017</v>
      </c>
      <c r="B202" t="s">
        <v>199</v>
      </c>
      <c r="C202" t="s">
        <v>309</v>
      </c>
      <c r="D202" t="s">
        <v>310</v>
      </c>
      <c r="E202">
        <v>1</v>
      </c>
    </row>
    <row r="203" spans="1:5" x14ac:dyDescent="0.35">
      <c r="A203">
        <v>2017</v>
      </c>
      <c r="B203" t="s">
        <v>199</v>
      </c>
      <c r="C203" t="s">
        <v>311</v>
      </c>
      <c r="D203" t="s">
        <v>47</v>
      </c>
      <c r="E203">
        <v>1</v>
      </c>
    </row>
    <row r="204" spans="1:5" x14ac:dyDescent="0.35">
      <c r="A204">
        <v>2017</v>
      </c>
      <c r="B204" t="s">
        <v>199</v>
      </c>
      <c r="C204" t="s">
        <v>312</v>
      </c>
      <c r="D204" t="s">
        <v>313</v>
      </c>
      <c r="E204">
        <v>1</v>
      </c>
    </row>
    <row r="205" spans="1:5" x14ac:dyDescent="0.35">
      <c r="A205">
        <v>2017</v>
      </c>
      <c r="B205" t="s">
        <v>199</v>
      </c>
      <c r="C205" t="s">
        <v>314</v>
      </c>
      <c r="D205" t="s">
        <v>132</v>
      </c>
      <c r="E205">
        <v>1</v>
      </c>
    </row>
    <row r="206" spans="1:5" x14ac:dyDescent="0.35">
      <c r="A206">
        <v>2017</v>
      </c>
      <c r="B206" t="s">
        <v>199</v>
      </c>
      <c r="C206" t="s">
        <v>315</v>
      </c>
      <c r="D206" t="s">
        <v>316</v>
      </c>
      <c r="E206">
        <v>1</v>
      </c>
    </row>
    <row r="207" spans="1:5" x14ac:dyDescent="0.35">
      <c r="A207">
        <v>2017</v>
      </c>
      <c r="B207" t="s">
        <v>199</v>
      </c>
      <c r="C207" t="s">
        <v>317</v>
      </c>
      <c r="D207" t="s">
        <v>134</v>
      </c>
      <c r="E207">
        <v>1</v>
      </c>
    </row>
    <row r="208" spans="1:5" x14ac:dyDescent="0.35">
      <c r="A208">
        <v>2017</v>
      </c>
      <c r="B208" t="s">
        <v>199</v>
      </c>
      <c r="C208" t="s">
        <v>318</v>
      </c>
      <c r="D208" t="s">
        <v>319</v>
      </c>
      <c r="E208">
        <v>1</v>
      </c>
    </row>
    <row r="209" spans="1:5" x14ac:dyDescent="0.35">
      <c r="A209">
        <v>2017</v>
      </c>
      <c r="B209" t="s">
        <v>199</v>
      </c>
      <c r="C209" t="s">
        <v>320</v>
      </c>
      <c r="D209" t="s">
        <v>321</v>
      </c>
      <c r="E209">
        <v>1</v>
      </c>
    </row>
    <row r="210" spans="1:5" x14ac:dyDescent="0.35">
      <c r="A210">
        <v>2017</v>
      </c>
      <c r="B210" t="s">
        <v>199</v>
      </c>
      <c r="C210" t="s">
        <v>322</v>
      </c>
      <c r="D210" t="s">
        <v>49</v>
      </c>
      <c r="E210">
        <v>1</v>
      </c>
    </row>
    <row r="211" spans="1:5" x14ac:dyDescent="0.35">
      <c r="A211">
        <v>2017</v>
      </c>
      <c r="B211" t="s">
        <v>199</v>
      </c>
      <c r="C211" t="s">
        <v>323</v>
      </c>
      <c r="D211" t="s">
        <v>324</v>
      </c>
      <c r="E211">
        <v>1</v>
      </c>
    </row>
    <row r="212" spans="1:5" x14ac:dyDescent="0.35">
      <c r="A212">
        <v>2017</v>
      </c>
      <c r="B212" t="s">
        <v>199</v>
      </c>
      <c r="C212" t="s">
        <v>325</v>
      </c>
      <c r="D212" t="s">
        <v>326</v>
      </c>
      <c r="E212">
        <v>1</v>
      </c>
    </row>
    <row r="213" spans="1:5" x14ac:dyDescent="0.35">
      <c r="A213">
        <v>2017</v>
      </c>
      <c r="B213" t="s">
        <v>199</v>
      </c>
      <c r="C213" t="s">
        <v>327</v>
      </c>
      <c r="D213" t="s">
        <v>328</v>
      </c>
      <c r="E213">
        <v>1</v>
      </c>
    </row>
    <row r="214" spans="1:5" x14ac:dyDescent="0.35">
      <c r="A214">
        <v>2017</v>
      </c>
      <c r="B214" t="s">
        <v>199</v>
      </c>
      <c r="C214" t="s">
        <v>329</v>
      </c>
      <c r="D214" t="s">
        <v>330</v>
      </c>
      <c r="E214">
        <v>1</v>
      </c>
    </row>
    <row r="215" spans="1:5" x14ac:dyDescent="0.35">
      <c r="A215">
        <v>2017</v>
      </c>
      <c r="B215" t="s">
        <v>199</v>
      </c>
      <c r="C215" t="s">
        <v>331</v>
      </c>
      <c r="D215" t="s">
        <v>332</v>
      </c>
      <c r="E215">
        <v>1</v>
      </c>
    </row>
    <row r="216" spans="1:5" x14ac:dyDescent="0.35">
      <c r="A216">
        <v>2017</v>
      </c>
      <c r="B216" t="s">
        <v>199</v>
      </c>
      <c r="C216" t="s">
        <v>333</v>
      </c>
      <c r="D216" t="s">
        <v>334</v>
      </c>
      <c r="E216">
        <v>1</v>
      </c>
    </row>
    <row r="217" spans="1:5" x14ac:dyDescent="0.35">
      <c r="A217">
        <v>2017</v>
      </c>
      <c r="B217" t="s">
        <v>199</v>
      </c>
      <c r="C217" t="s">
        <v>335</v>
      </c>
      <c r="D217" t="s">
        <v>137</v>
      </c>
      <c r="E217">
        <v>1</v>
      </c>
    </row>
    <row r="218" spans="1:5" x14ac:dyDescent="0.35">
      <c r="A218">
        <v>2017</v>
      </c>
      <c r="B218" t="s">
        <v>199</v>
      </c>
      <c r="C218" t="s">
        <v>336</v>
      </c>
      <c r="D218" t="s">
        <v>139</v>
      </c>
      <c r="E218">
        <v>1</v>
      </c>
    </row>
    <row r="219" spans="1:5" x14ac:dyDescent="0.35">
      <c r="A219">
        <v>2017</v>
      </c>
      <c r="B219" t="s">
        <v>199</v>
      </c>
      <c r="C219" t="s">
        <v>337</v>
      </c>
      <c r="D219" t="s">
        <v>51</v>
      </c>
      <c r="E219">
        <v>1</v>
      </c>
    </row>
    <row r="220" spans="1:5" x14ac:dyDescent="0.35">
      <c r="A220">
        <v>2017</v>
      </c>
      <c r="B220" t="s">
        <v>199</v>
      </c>
      <c r="C220" t="s">
        <v>338</v>
      </c>
      <c r="D220" t="s">
        <v>339</v>
      </c>
      <c r="E220">
        <v>1</v>
      </c>
    </row>
    <row r="221" spans="1:5" x14ac:dyDescent="0.35">
      <c r="A221">
        <v>2017</v>
      </c>
      <c r="B221" t="s">
        <v>199</v>
      </c>
      <c r="C221" t="s">
        <v>340</v>
      </c>
      <c r="D221" t="s">
        <v>341</v>
      </c>
      <c r="E221">
        <v>1</v>
      </c>
    </row>
    <row r="222" spans="1:5" x14ac:dyDescent="0.35">
      <c r="A222">
        <v>2017</v>
      </c>
      <c r="B222" t="s">
        <v>199</v>
      </c>
      <c r="C222" t="s">
        <v>342</v>
      </c>
      <c r="D222" t="s">
        <v>142</v>
      </c>
      <c r="E222">
        <v>1</v>
      </c>
    </row>
    <row r="223" spans="1:5" x14ac:dyDescent="0.35">
      <c r="A223">
        <v>2017</v>
      </c>
      <c r="B223" t="s">
        <v>199</v>
      </c>
      <c r="C223" t="s">
        <v>343</v>
      </c>
      <c r="D223" t="s">
        <v>53</v>
      </c>
      <c r="E223">
        <v>1</v>
      </c>
    </row>
    <row r="224" spans="1:5" x14ac:dyDescent="0.35">
      <c r="A224">
        <v>2017</v>
      </c>
      <c r="B224" t="s">
        <v>199</v>
      </c>
      <c r="C224" t="s">
        <v>344</v>
      </c>
      <c r="D224" t="s">
        <v>55</v>
      </c>
      <c r="E224">
        <v>1</v>
      </c>
    </row>
    <row r="225" spans="1:19" x14ac:dyDescent="0.35">
      <c r="A225">
        <v>2013</v>
      </c>
      <c r="B225" t="s">
        <v>345</v>
      </c>
      <c r="C225" t="s">
        <v>346</v>
      </c>
      <c r="D225" t="s">
        <v>23</v>
      </c>
      <c r="E225">
        <v>1</v>
      </c>
      <c r="F225">
        <v>4</v>
      </c>
      <c r="H225">
        <v>37.5</v>
      </c>
      <c r="I225">
        <v>2</v>
      </c>
      <c r="K225">
        <v>5</v>
      </c>
      <c r="L225">
        <v>180</v>
      </c>
      <c r="M225">
        <v>7.5</v>
      </c>
      <c r="Q225">
        <v>32.950000000000003</v>
      </c>
      <c r="R225">
        <v>205.61796456890499</v>
      </c>
      <c r="S225">
        <v>19.0972222222222</v>
      </c>
    </row>
    <row r="226" spans="1:19" x14ac:dyDescent="0.35">
      <c r="A226">
        <v>2013</v>
      </c>
      <c r="B226" t="s">
        <v>345</v>
      </c>
      <c r="C226" t="s">
        <v>347</v>
      </c>
      <c r="D226" t="s">
        <v>203</v>
      </c>
      <c r="E226">
        <v>1</v>
      </c>
      <c r="F226">
        <v>4</v>
      </c>
      <c r="H226">
        <v>87.5</v>
      </c>
      <c r="I226">
        <v>3.5</v>
      </c>
      <c r="K226">
        <v>5</v>
      </c>
      <c r="L226">
        <v>242.5</v>
      </c>
      <c r="M226">
        <v>55</v>
      </c>
      <c r="Q226">
        <v>40.159999999999997</v>
      </c>
      <c r="R226">
        <v>123.772222039204</v>
      </c>
      <c r="S226">
        <v>40.2777777777778</v>
      </c>
    </row>
    <row r="227" spans="1:19" x14ac:dyDescent="0.35">
      <c r="A227">
        <v>2013</v>
      </c>
      <c r="B227" t="s">
        <v>345</v>
      </c>
      <c r="C227" t="s">
        <v>348</v>
      </c>
      <c r="D227" t="s">
        <v>25</v>
      </c>
      <c r="E227">
        <v>1</v>
      </c>
      <c r="F227">
        <v>3</v>
      </c>
      <c r="H227">
        <v>92.5</v>
      </c>
      <c r="I227">
        <v>2</v>
      </c>
      <c r="K227">
        <v>5</v>
      </c>
      <c r="L227">
        <v>160</v>
      </c>
      <c r="M227">
        <v>52.5</v>
      </c>
      <c r="Q227">
        <v>36.72</v>
      </c>
      <c r="R227">
        <v>115.273837918494</v>
      </c>
      <c r="S227">
        <v>7.2916666666666696</v>
      </c>
    </row>
    <row r="228" spans="1:19" x14ac:dyDescent="0.35">
      <c r="A228">
        <v>2013</v>
      </c>
      <c r="B228" t="s">
        <v>345</v>
      </c>
      <c r="C228" t="s">
        <v>349</v>
      </c>
      <c r="D228" t="s">
        <v>63</v>
      </c>
      <c r="E228">
        <v>1</v>
      </c>
    </row>
    <row r="229" spans="1:19" x14ac:dyDescent="0.35">
      <c r="A229">
        <v>2013</v>
      </c>
      <c r="B229" t="s">
        <v>345</v>
      </c>
      <c r="C229" t="s">
        <v>350</v>
      </c>
      <c r="D229" t="s">
        <v>209</v>
      </c>
      <c r="E229">
        <v>1</v>
      </c>
    </row>
    <row r="230" spans="1:19" x14ac:dyDescent="0.35">
      <c r="A230">
        <v>2013</v>
      </c>
      <c r="B230" t="s">
        <v>345</v>
      </c>
      <c r="C230" t="s">
        <v>351</v>
      </c>
      <c r="D230" t="s">
        <v>211</v>
      </c>
      <c r="E230">
        <v>1</v>
      </c>
    </row>
    <row r="231" spans="1:19" x14ac:dyDescent="0.35">
      <c r="A231">
        <v>2013</v>
      </c>
      <c r="B231" t="s">
        <v>345</v>
      </c>
      <c r="C231" t="s">
        <v>352</v>
      </c>
      <c r="D231" t="s">
        <v>31</v>
      </c>
      <c r="E231">
        <v>1</v>
      </c>
      <c r="F231">
        <v>4.5</v>
      </c>
      <c r="H231">
        <v>15</v>
      </c>
      <c r="I231">
        <v>3</v>
      </c>
      <c r="K231">
        <v>5</v>
      </c>
      <c r="L231">
        <v>192.5</v>
      </c>
      <c r="M231">
        <v>0</v>
      </c>
      <c r="Q231">
        <v>42.45</v>
      </c>
      <c r="R231">
        <v>102.87455393029801</v>
      </c>
      <c r="S231">
        <v>18.75</v>
      </c>
    </row>
    <row r="232" spans="1:19" x14ac:dyDescent="0.35">
      <c r="A232">
        <v>2013</v>
      </c>
      <c r="B232" t="s">
        <v>345</v>
      </c>
      <c r="C232" t="s">
        <v>353</v>
      </c>
      <c r="D232" t="s">
        <v>66</v>
      </c>
      <c r="E232">
        <v>1</v>
      </c>
      <c r="F232">
        <v>3.5</v>
      </c>
      <c r="H232">
        <v>100</v>
      </c>
      <c r="I232">
        <v>3.5</v>
      </c>
      <c r="K232">
        <v>4</v>
      </c>
      <c r="L232">
        <v>222.5</v>
      </c>
      <c r="M232">
        <v>27.5</v>
      </c>
      <c r="Q232">
        <v>37.17</v>
      </c>
      <c r="R232">
        <v>87.087515953012101</v>
      </c>
      <c r="S232">
        <v>33.3333333333333</v>
      </c>
    </row>
    <row r="233" spans="1:19" x14ac:dyDescent="0.35">
      <c r="A233">
        <v>2013</v>
      </c>
      <c r="B233" t="s">
        <v>345</v>
      </c>
      <c r="C233" t="s">
        <v>354</v>
      </c>
      <c r="D233" t="s">
        <v>215</v>
      </c>
      <c r="E233">
        <v>1</v>
      </c>
    </row>
    <row r="234" spans="1:19" x14ac:dyDescent="0.35">
      <c r="A234">
        <v>2013</v>
      </c>
      <c r="B234" t="s">
        <v>345</v>
      </c>
      <c r="C234" t="s">
        <v>355</v>
      </c>
      <c r="D234" t="s">
        <v>33</v>
      </c>
      <c r="E234">
        <v>1</v>
      </c>
      <c r="F234">
        <v>3.5</v>
      </c>
      <c r="H234">
        <v>47.5</v>
      </c>
      <c r="I234">
        <v>2</v>
      </c>
      <c r="K234">
        <v>5</v>
      </c>
      <c r="L234">
        <v>250</v>
      </c>
      <c r="M234">
        <v>35</v>
      </c>
      <c r="Q234">
        <v>41.01</v>
      </c>
      <c r="R234">
        <v>131.33559561234301</v>
      </c>
      <c r="S234">
        <v>13.1944444444444</v>
      </c>
    </row>
    <row r="235" spans="1:19" x14ac:dyDescent="0.35">
      <c r="A235">
        <v>2013</v>
      </c>
      <c r="B235" t="s">
        <v>345</v>
      </c>
      <c r="C235" t="s">
        <v>356</v>
      </c>
      <c r="D235" t="s">
        <v>218</v>
      </c>
      <c r="E235">
        <v>1</v>
      </c>
    </row>
    <row r="236" spans="1:19" x14ac:dyDescent="0.35">
      <c r="A236">
        <v>2013</v>
      </c>
      <c r="B236" t="s">
        <v>345</v>
      </c>
      <c r="C236" t="s">
        <v>357</v>
      </c>
      <c r="D236" t="s">
        <v>69</v>
      </c>
      <c r="E236">
        <v>1</v>
      </c>
    </row>
    <row r="237" spans="1:19" x14ac:dyDescent="0.35">
      <c r="A237">
        <v>2013</v>
      </c>
      <c r="B237" t="s">
        <v>345</v>
      </c>
      <c r="C237" t="s">
        <v>358</v>
      </c>
      <c r="D237" t="s">
        <v>221</v>
      </c>
      <c r="E237">
        <v>1</v>
      </c>
      <c r="F237">
        <v>5</v>
      </c>
      <c r="H237">
        <v>37.5</v>
      </c>
      <c r="I237">
        <v>4</v>
      </c>
      <c r="K237">
        <v>4</v>
      </c>
      <c r="L237">
        <v>197.5</v>
      </c>
      <c r="M237">
        <v>22.5</v>
      </c>
      <c r="Q237">
        <v>40.11</v>
      </c>
      <c r="R237">
        <v>261.71740858619899</v>
      </c>
      <c r="S237">
        <v>26.7361111111111</v>
      </c>
    </row>
    <row r="238" spans="1:19" x14ac:dyDescent="0.35">
      <c r="A238">
        <v>2013</v>
      </c>
      <c r="B238" t="s">
        <v>345</v>
      </c>
      <c r="C238" t="s">
        <v>359</v>
      </c>
      <c r="D238" t="s">
        <v>360</v>
      </c>
      <c r="E238">
        <v>1</v>
      </c>
    </row>
    <row r="239" spans="1:19" x14ac:dyDescent="0.35">
      <c r="A239">
        <v>2013</v>
      </c>
      <c r="B239" t="s">
        <v>345</v>
      </c>
      <c r="C239" t="s">
        <v>361</v>
      </c>
      <c r="D239" t="s">
        <v>223</v>
      </c>
      <c r="E239">
        <v>1</v>
      </c>
    </row>
    <row r="240" spans="1:19" x14ac:dyDescent="0.35">
      <c r="A240">
        <v>2013</v>
      </c>
      <c r="B240" t="s">
        <v>345</v>
      </c>
      <c r="C240" t="s">
        <v>362</v>
      </c>
      <c r="D240" t="s">
        <v>71</v>
      </c>
      <c r="E240">
        <v>1</v>
      </c>
      <c r="F240">
        <v>4</v>
      </c>
      <c r="H240">
        <v>57.5</v>
      </c>
      <c r="I240">
        <v>4</v>
      </c>
      <c r="K240">
        <v>4</v>
      </c>
      <c r="L240">
        <v>222.5</v>
      </c>
      <c r="M240">
        <v>20</v>
      </c>
      <c r="Q240">
        <v>41.01</v>
      </c>
      <c r="R240">
        <v>227.33027758166801</v>
      </c>
      <c r="S240">
        <v>17.3611111111111</v>
      </c>
    </row>
    <row r="241" spans="1:19" x14ac:dyDescent="0.35">
      <c r="A241">
        <v>2013</v>
      </c>
      <c r="B241" t="s">
        <v>345</v>
      </c>
      <c r="C241" t="s">
        <v>363</v>
      </c>
      <c r="D241" t="s">
        <v>35</v>
      </c>
      <c r="E241">
        <v>1</v>
      </c>
      <c r="F241">
        <v>4.5</v>
      </c>
      <c r="H241">
        <v>15</v>
      </c>
      <c r="I241">
        <v>3</v>
      </c>
      <c r="K241">
        <v>5</v>
      </c>
      <c r="L241">
        <v>222.5</v>
      </c>
      <c r="M241">
        <v>35</v>
      </c>
      <c r="Q241">
        <v>38.33</v>
      </c>
      <c r="R241">
        <v>88.816883011755294</v>
      </c>
      <c r="S241">
        <v>20.1388888888889</v>
      </c>
    </row>
    <row r="242" spans="1:19" x14ac:dyDescent="0.35">
      <c r="A242">
        <v>2013</v>
      </c>
      <c r="B242" t="s">
        <v>345</v>
      </c>
      <c r="C242" t="s">
        <v>364</v>
      </c>
      <c r="D242" t="s">
        <v>74</v>
      </c>
      <c r="E242">
        <v>1</v>
      </c>
      <c r="F242">
        <v>5.5</v>
      </c>
      <c r="H242">
        <v>60</v>
      </c>
      <c r="I242">
        <v>2.5</v>
      </c>
      <c r="K242">
        <v>4</v>
      </c>
      <c r="L242">
        <v>227.5</v>
      </c>
      <c r="M242">
        <v>27.5</v>
      </c>
      <c r="Q242">
        <v>40.18</v>
      </c>
      <c r="R242">
        <v>187.109696646445</v>
      </c>
      <c r="S242">
        <v>15.2777777777778</v>
      </c>
    </row>
    <row r="243" spans="1:19" x14ac:dyDescent="0.35">
      <c r="A243">
        <v>2013</v>
      </c>
      <c r="B243" t="s">
        <v>345</v>
      </c>
      <c r="C243" t="s">
        <v>365</v>
      </c>
      <c r="D243" t="s">
        <v>228</v>
      </c>
      <c r="E243">
        <v>1</v>
      </c>
    </row>
    <row r="244" spans="1:19" x14ac:dyDescent="0.35">
      <c r="A244">
        <v>2013</v>
      </c>
      <c r="B244" t="s">
        <v>345</v>
      </c>
      <c r="C244" t="s">
        <v>366</v>
      </c>
      <c r="D244" t="s">
        <v>230</v>
      </c>
      <c r="E244">
        <v>1</v>
      </c>
    </row>
    <row r="245" spans="1:19" x14ac:dyDescent="0.35">
      <c r="A245">
        <v>2013</v>
      </c>
      <c r="B245" t="s">
        <v>345</v>
      </c>
      <c r="C245" t="s">
        <v>367</v>
      </c>
      <c r="D245" t="s">
        <v>232</v>
      </c>
      <c r="E245">
        <v>1</v>
      </c>
      <c r="F245">
        <v>4</v>
      </c>
      <c r="H245">
        <v>52.5</v>
      </c>
      <c r="I245">
        <v>3</v>
      </c>
      <c r="K245">
        <v>3</v>
      </c>
      <c r="L245">
        <v>225</v>
      </c>
      <c r="M245">
        <v>30</v>
      </c>
      <c r="Q245">
        <v>39.18</v>
      </c>
      <c r="R245">
        <v>143.22895559582301</v>
      </c>
      <c r="S245">
        <v>24.3055555555556</v>
      </c>
    </row>
    <row r="246" spans="1:19" x14ac:dyDescent="0.35">
      <c r="A246">
        <v>2013</v>
      </c>
      <c r="B246" t="s">
        <v>345</v>
      </c>
      <c r="C246" t="s">
        <v>368</v>
      </c>
      <c r="D246" t="s">
        <v>234</v>
      </c>
      <c r="E246">
        <v>1</v>
      </c>
    </row>
    <row r="247" spans="1:19" x14ac:dyDescent="0.35">
      <c r="A247">
        <v>2013</v>
      </c>
      <c r="B247" t="s">
        <v>345</v>
      </c>
      <c r="C247" t="s">
        <v>369</v>
      </c>
      <c r="D247" t="s">
        <v>370</v>
      </c>
      <c r="E247">
        <v>1</v>
      </c>
    </row>
    <row r="248" spans="1:19" x14ac:dyDescent="0.35">
      <c r="A248">
        <v>2013</v>
      </c>
      <c r="B248" t="s">
        <v>345</v>
      </c>
      <c r="C248" t="s">
        <v>371</v>
      </c>
      <c r="D248" t="s">
        <v>236</v>
      </c>
      <c r="E248">
        <v>1</v>
      </c>
    </row>
    <row r="249" spans="1:19" x14ac:dyDescent="0.35">
      <c r="A249">
        <v>2013</v>
      </c>
      <c r="B249" t="s">
        <v>345</v>
      </c>
      <c r="C249" t="s">
        <v>372</v>
      </c>
      <c r="D249" t="s">
        <v>238</v>
      </c>
      <c r="E249">
        <v>1</v>
      </c>
    </row>
    <row r="250" spans="1:19" x14ac:dyDescent="0.35">
      <c r="A250">
        <v>2013</v>
      </c>
      <c r="B250" t="s">
        <v>345</v>
      </c>
      <c r="C250" t="s">
        <v>373</v>
      </c>
      <c r="D250" t="s">
        <v>240</v>
      </c>
      <c r="E250">
        <v>1</v>
      </c>
    </row>
    <row r="251" spans="1:19" x14ac:dyDescent="0.35">
      <c r="A251">
        <v>2013</v>
      </c>
      <c r="B251" t="s">
        <v>345</v>
      </c>
      <c r="C251" t="s">
        <v>374</v>
      </c>
      <c r="D251" t="s">
        <v>37</v>
      </c>
      <c r="E251">
        <v>1</v>
      </c>
      <c r="F251">
        <v>4</v>
      </c>
      <c r="H251">
        <v>72.5</v>
      </c>
      <c r="I251">
        <v>3</v>
      </c>
      <c r="K251">
        <v>4</v>
      </c>
      <c r="L251">
        <v>202.5</v>
      </c>
      <c r="M251">
        <v>30</v>
      </c>
      <c r="Q251">
        <v>41.2</v>
      </c>
      <c r="R251">
        <v>95.958474903811094</v>
      </c>
      <c r="S251">
        <v>18.75</v>
      </c>
    </row>
    <row r="252" spans="1:19" x14ac:dyDescent="0.35">
      <c r="A252">
        <v>2013</v>
      </c>
      <c r="B252" t="s">
        <v>345</v>
      </c>
      <c r="C252" t="s">
        <v>375</v>
      </c>
      <c r="D252" t="s">
        <v>77</v>
      </c>
      <c r="E252">
        <v>1</v>
      </c>
      <c r="F252">
        <v>2.5</v>
      </c>
      <c r="H252">
        <v>62.5</v>
      </c>
      <c r="I252">
        <v>2.5</v>
      </c>
      <c r="K252">
        <v>5</v>
      </c>
      <c r="L252">
        <v>135</v>
      </c>
      <c r="M252">
        <v>10</v>
      </c>
      <c r="Q252">
        <v>38.659999999999997</v>
      </c>
      <c r="R252">
        <v>170.513536288388</v>
      </c>
      <c r="S252">
        <v>20.8333333333333</v>
      </c>
    </row>
    <row r="253" spans="1:19" x14ac:dyDescent="0.35">
      <c r="A253">
        <v>2013</v>
      </c>
      <c r="B253" t="s">
        <v>345</v>
      </c>
      <c r="C253" t="s">
        <v>376</v>
      </c>
      <c r="D253" t="s">
        <v>79</v>
      </c>
      <c r="E253">
        <v>1</v>
      </c>
    </row>
    <row r="254" spans="1:19" x14ac:dyDescent="0.35">
      <c r="A254">
        <v>2013</v>
      </c>
      <c r="B254" t="s">
        <v>345</v>
      </c>
      <c r="C254" t="s">
        <v>377</v>
      </c>
      <c r="D254" t="s">
        <v>81</v>
      </c>
      <c r="E254">
        <v>1</v>
      </c>
      <c r="F254">
        <v>3</v>
      </c>
      <c r="H254">
        <v>120</v>
      </c>
      <c r="I254">
        <v>3</v>
      </c>
      <c r="K254">
        <v>3</v>
      </c>
      <c r="L254">
        <v>230</v>
      </c>
      <c r="M254">
        <v>30</v>
      </c>
      <c r="Q254">
        <v>36.39</v>
      </c>
      <c r="R254">
        <v>133.406240006183</v>
      </c>
      <c r="S254">
        <v>23.6111111111111</v>
      </c>
    </row>
    <row r="255" spans="1:19" x14ac:dyDescent="0.35">
      <c r="A255">
        <v>2013</v>
      </c>
      <c r="B255" t="s">
        <v>345</v>
      </c>
      <c r="C255" t="s">
        <v>378</v>
      </c>
      <c r="D255" t="s">
        <v>83</v>
      </c>
      <c r="E255">
        <v>1</v>
      </c>
    </row>
    <row r="256" spans="1:19" x14ac:dyDescent="0.35">
      <c r="A256">
        <v>2013</v>
      </c>
      <c r="B256" t="s">
        <v>345</v>
      </c>
      <c r="C256" t="s">
        <v>379</v>
      </c>
      <c r="D256" t="s">
        <v>85</v>
      </c>
      <c r="E256">
        <v>1</v>
      </c>
      <c r="F256">
        <v>4</v>
      </c>
      <c r="H256">
        <v>57.5</v>
      </c>
      <c r="I256">
        <v>2</v>
      </c>
      <c r="K256">
        <v>4</v>
      </c>
      <c r="L256">
        <v>215</v>
      </c>
      <c r="M256">
        <v>27.5</v>
      </c>
      <c r="Q256">
        <v>40.21</v>
      </c>
      <c r="R256">
        <v>150.99235320195399</v>
      </c>
      <c r="S256">
        <v>25.6944444444444</v>
      </c>
    </row>
    <row r="257" spans="1:19" x14ac:dyDescent="0.35">
      <c r="A257">
        <v>2013</v>
      </c>
      <c r="B257" t="s">
        <v>345</v>
      </c>
      <c r="C257" t="s">
        <v>380</v>
      </c>
      <c r="D257" t="s">
        <v>87</v>
      </c>
      <c r="E257">
        <v>1</v>
      </c>
      <c r="F257">
        <v>4.5</v>
      </c>
      <c r="H257">
        <v>75</v>
      </c>
      <c r="I257">
        <v>3</v>
      </c>
      <c r="K257">
        <v>4</v>
      </c>
      <c r="L257">
        <v>210</v>
      </c>
      <c r="M257">
        <v>32.5</v>
      </c>
      <c r="Q257">
        <v>40.08</v>
      </c>
      <c r="R257">
        <v>83.384920433273095</v>
      </c>
      <c r="S257">
        <v>20.1388888888889</v>
      </c>
    </row>
    <row r="258" spans="1:19" x14ac:dyDescent="0.35">
      <c r="A258">
        <v>2013</v>
      </c>
      <c r="B258" t="s">
        <v>345</v>
      </c>
      <c r="C258" t="s">
        <v>381</v>
      </c>
      <c r="D258" t="s">
        <v>249</v>
      </c>
      <c r="E258">
        <v>1</v>
      </c>
    </row>
    <row r="259" spans="1:19" x14ac:dyDescent="0.35">
      <c r="A259">
        <v>2013</v>
      </c>
      <c r="B259" t="s">
        <v>345</v>
      </c>
      <c r="C259" t="s">
        <v>382</v>
      </c>
      <c r="D259" t="s">
        <v>251</v>
      </c>
      <c r="E259">
        <v>1</v>
      </c>
    </row>
    <row r="260" spans="1:19" x14ac:dyDescent="0.35">
      <c r="A260">
        <v>2013</v>
      </c>
      <c r="B260" t="s">
        <v>345</v>
      </c>
      <c r="C260" t="s">
        <v>383</v>
      </c>
      <c r="D260" t="s">
        <v>253</v>
      </c>
      <c r="E260">
        <v>1</v>
      </c>
    </row>
    <row r="261" spans="1:19" x14ac:dyDescent="0.35">
      <c r="A261">
        <v>2013</v>
      </c>
      <c r="B261" t="s">
        <v>345</v>
      </c>
      <c r="C261" t="s">
        <v>384</v>
      </c>
      <c r="D261" t="s">
        <v>255</v>
      </c>
      <c r="E261">
        <v>1</v>
      </c>
    </row>
    <row r="262" spans="1:19" x14ac:dyDescent="0.35">
      <c r="A262">
        <v>2013</v>
      </c>
      <c r="B262" t="s">
        <v>345</v>
      </c>
      <c r="C262" t="s">
        <v>385</v>
      </c>
      <c r="D262" t="s">
        <v>89</v>
      </c>
      <c r="E262">
        <v>1</v>
      </c>
    </row>
    <row r="263" spans="1:19" x14ac:dyDescent="0.35">
      <c r="A263">
        <v>2013</v>
      </c>
      <c r="B263" t="s">
        <v>345</v>
      </c>
      <c r="C263" t="s">
        <v>386</v>
      </c>
      <c r="D263" t="s">
        <v>91</v>
      </c>
      <c r="E263">
        <v>1</v>
      </c>
      <c r="F263">
        <v>4</v>
      </c>
      <c r="H263">
        <v>65</v>
      </c>
      <c r="I263">
        <v>3.5</v>
      </c>
      <c r="K263">
        <v>4</v>
      </c>
      <c r="L263">
        <v>242.5</v>
      </c>
      <c r="M263">
        <v>0</v>
      </c>
      <c r="Q263">
        <v>40.15</v>
      </c>
      <c r="R263">
        <v>177.09182483671901</v>
      </c>
      <c r="S263">
        <v>39.9305555555556</v>
      </c>
    </row>
    <row r="264" spans="1:19" x14ac:dyDescent="0.35">
      <c r="A264">
        <v>2013</v>
      </c>
      <c r="B264" t="s">
        <v>345</v>
      </c>
      <c r="C264" t="s">
        <v>387</v>
      </c>
      <c r="D264" t="s">
        <v>93</v>
      </c>
      <c r="E264">
        <v>1</v>
      </c>
      <c r="F264">
        <v>3</v>
      </c>
      <c r="H264">
        <v>57.5</v>
      </c>
      <c r="I264">
        <v>2.5</v>
      </c>
      <c r="K264">
        <v>5</v>
      </c>
      <c r="L264">
        <v>137.5</v>
      </c>
      <c r="M264">
        <v>0</v>
      </c>
      <c r="Q264">
        <v>41.47</v>
      </c>
      <c r="R264">
        <v>164.07163236272601</v>
      </c>
      <c r="S264">
        <v>25.3472222222222</v>
      </c>
    </row>
    <row r="265" spans="1:19" x14ac:dyDescent="0.35">
      <c r="A265">
        <v>2013</v>
      </c>
      <c r="B265" t="s">
        <v>345</v>
      </c>
      <c r="C265" t="s">
        <v>388</v>
      </c>
      <c r="D265" t="s">
        <v>39</v>
      </c>
      <c r="E265">
        <v>1</v>
      </c>
      <c r="F265">
        <v>3.5</v>
      </c>
      <c r="H265">
        <v>27.5</v>
      </c>
      <c r="I265">
        <v>2.5</v>
      </c>
      <c r="K265">
        <v>5</v>
      </c>
      <c r="L265">
        <v>135</v>
      </c>
      <c r="M265">
        <v>5</v>
      </c>
      <c r="Q265">
        <v>33.56</v>
      </c>
      <c r="R265">
        <v>84.186745754765099</v>
      </c>
      <c r="S265">
        <v>20.8333333333333</v>
      </c>
    </row>
    <row r="266" spans="1:19" x14ac:dyDescent="0.35">
      <c r="A266">
        <v>2013</v>
      </c>
      <c r="B266" t="s">
        <v>345</v>
      </c>
      <c r="C266" t="s">
        <v>389</v>
      </c>
      <c r="D266" t="s">
        <v>261</v>
      </c>
      <c r="E266">
        <v>1</v>
      </c>
    </row>
    <row r="267" spans="1:19" x14ac:dyDescent="0.35">
      <c r="A267">
        <v>2013</v>
      </c>
      <c r="B267" t="s">
        <v>345</v>
      </c>
      <c r="C267" t="s">
        <v>390</v>
      </c>
      <c r="D267" t="s">
        <v>96</v>
      </c>
      <c r="E267">
        <v>1</v>
      </c>
    </row>
    <row r="268" spans="1:19" x14ac:dyDescent="0.35">
      <c r="A268">
        <v>2013</v>
      </c>
      <c r="B268" t="s">
        <v>345</v>
      </c>
      <c r="C268" t="s">
        <v>391</v>
      </c>
      <c r="D268" t="s">
        <v>41</v>
      </c>
      <c r="E268">
        <v>1</v>
      </c>
      <c r="F268">
        <v>5</v>
      </c>
      <c r="H268">
        <v>20</v>
      </c>
      <c r="I268">
        <v>3</v>
      </c>
      <c r="K268">
        <v>4</v>
      </c>
      <c r="L268">
        <v>222.5</v>
      </c>
      <c r="M268">
        <v>32.5</v>
      </c>
      <c r="Q268">
        <v>44.76</v>
      </c>
      <c r="R268">
        <v>133.04634270302901</v>
      </c>
      <c r="S268">
        <v>28.4722222222222</v>
      </c>
    </row>
    <row r="269" spans="1:19" x14ac:dyDescent="0.35">
      <c r="A269">
        <v>2013</v>
      </c>
      <c r="B269" t="s">
        <v>345</v>
      </c>
      <c r="C269" t="s">
        <v>392</v>
      </c>
      <c r="D269" t="s">
        <v>265</v>
      </c>
      <c r="E269">
        <v>1</v>
      </c>
    </row>
    <row r="270" spans="1:19" x14ac:dyDescent="0.35">
      <c r="A270">
        <v>2013</v>
      </c>
      <c r="B270" t="s">
        <v>345</v>
      </c>
      <c r="C270" t="s">
        <v>393</v>
      </c>
      <c r="D270" t="s">
        <v>394</v>
      </c>
      <c r="E270">
        <v>1</v>
      </c>
    </row>
    <row r="271" spans="1:19" x14ac:dyDescent="0.35">
      <c r="A271">
        <v>2013</v>
      </c>
      <c r="B271" t="s">
        <v>345</v>
      </c>
      <c r="C271" t="s">
        <v>395</v>
      </c>
      <c r="D271" t="s">
        <v>267</v>
      </c>
      <c r="E271">
        <v>1</v>
      </c>
    </row>
    <row r="272" spans="1:19" x14ac:dyDescent="0.35">
      <c r="A272">
        <v>2013</v>
      </c>
      <c r="B272" t="s">
        <v>345</v>
      </c>
      <c r="C272" t="s">
        <v>396</v>
      </c>
      <c r="D272" t="s">
        <v>99</v>
      </c>
      <c r="E272">
        <v>1</v>
      </c>
      <c r="F272">
        <v>4.5</v>
      </c>
      <c r="H272">
        <v>110</v>
      </c>
      <c r="I272">
        <v>4</v>
      </c>
      <c r="K272">
        <v>4</v>
      </c>
      <c r="L272">
        <v>250</v>
      </c>
      <c r="M272">
        <v>42.5</v>
      </c>
      <c r="Q272">
        <v>42.56</v>
      </c>
      <c r="R272">
        <v>444.57417627025899</v>
      </c>
      <c r="S272">
        <v>37.8472222222222</v>
      </c>
    </row>
    <row r="273" spans="1:19" x14ac:dyDescent="0.35">
      <c r="A273">
        <v>2013</v>
      </c>
      <c r="B273" t="s">
        <v>345</v>
      </c>
      <c r="C273" t="s">
        <v>397</v>
      </c>
      <c r="D273" t="s">
        <v>270</v>
      </c>
      <c r="E273">
        <v>1</v>
      </c>
      <c r="F273">
        <v>3.5</v>
      </c>
      <c r="H273">
        <v>27.5</v>
      </c>
      <c r="I273">
        <v>3</v>
      </c>
      <c r="K273">
        <v>3</v>
      </c>
      <c r="L273">
        <v>182.5</v>
      </c>
      <c r="M273">
        <v>5</v>
      </c>
      <c r="Q273">
        <v>38.299999999999997</v>
      </c>
      <c r="R273">
        <v>208.171879976497</v>
      </c>
      <c r="S273">
        <v>30.2083333333333</v>
      </c>
    </row>
    <row r="274" spans="1:19" x14ac:dyDescent="0.35">
      <c r="A274">
        <v>2013</v>
      </c>
      <c r="B274" t="s">
        <v>345</v>
      </c>
      <c r="C274" t="s">
        <v>398</v>
      </c>
      <c r="D274" t="s">
        <v>101</v>
      </c>
      <c r="E274">
        <v>1</v>
      </c>
      <c r="F274">
        <v>4.5</v>
      </c>
      <c r="H274">
        <v>125</v>
      </c>
      <c r="I274">
        <v>4</v>
      </c>
      <c r="K274">
        <v>4</v>
      </c>
      <c r="L274">
        <v>212.5</v>
      </c>
      <c r="M274">
        <v>42.5</v>
      </c>
      <c r="Q274">
        <v>45.48</v>
      </c>
      <c r="R274">
        <v>232.706872413817</v>
      </c>
      <c r="S274">
        <v>34.375</v>
      </c>
    </row>
    <row r="275" spans="1:19" x14ac:dyDescent="0.35">
      <c r="A275">
        <v>2013</v>
      </c>
      <c r="B275" t="s">
        <v>345</v>
      </c>
      <c r="C275" t="s">
        <v>399</v>
      </c>
      <c r="D275" t="s">
        <v>273</v>
      </c>
      <c r="E275">
        <v>1</v>
      </c>
      <c r="F275">
        <v>4</v>
      </c>
      <c r="H275">
        <v>45</v>
      </c>
      <c r="I275">
        <v>3</v>
      </c>
      <c r="K275">
        <v>5</v>
      </c>
      <c r="L275">
        <v>172.5</v>
      </c>
      <c r="M275">
        <v>0</v>
      </c>
      <c r="Q275">
        <v>38.200000000000003</v>
      </c>
      <c r="R275">
        <v>64.098317934570801</v>
      </c>
      <c r="S275">
        <v>22.5694444444444</v>
      </c>
    </row>
    <row r="276" spans="1:19" x14ac:dyDescent="0.35">
      <c r="A276">
        <v>2013</v>
      </c>
      <c r="B276" t="s">
        <v>345</v>
      </c>
      <c r="C276" t="s">
        <v>400</v>
      </c>
      <c r="D276" t="s">
        <v>275</v>
      </c>
      <c r="E276">
        <v>1</v>
      </c>
    </row>
    <row r="277" spans="1:19" x14ac:dyDescent="0.35">
      <c r="A277">
        <v>2013</v>
      </c>
      <c r="B277" t="s">
        <v>345</v>
      </c>
      <c r="C277" t="s">
        <v>401</v>
      </c>
      <c r="D277" t="s">
        <v>103</v>
      </c>
      <c r="E277">
        <v>1</v>
      </c>
      <c r="F277">
        <v>3.5</v>
      </c>
      <c r="H277">
        <v>60</v>
      </c>
      <c r="I277">
        <v>2.5</v>
      </c>
      <c r="K277">
        <v>4</v>
      </c>
      <c r="L277">
        <v>205</v>
      </c>
      <c r="M277">
        <v>5</v>
      </c>
      <c r="Q277">
        <v>38.28</v>
      </c>
      <c r="R277">
        <v>242.231561603519</v>
      </c>
      <c r="S277">
        <v>15.9722222222222</v>
      </c>
    </row>
    <row r="278" spans="1:19" x14ac:dyDescent="0.35">
      <c r="A278">
        <v>2013</v>
      </c>
      <c r="B278" t="s">
        <v>345</v>
      </c>
      <c r="C278" t="s">
        <v>402</v>
      </c>
      <c r="D278" t="s">
        <v>105</v>
      </c>
      <c r="E278">
        <v>1</v>
      </c>
    </row>
    <row r="279" spans="1:19" x14ac:dyDescent="0.35">
      <c r="A279">
        <v>2013</v>
      </c>
      <c r="B279" t="s">
        <v>345</v>
      </c>
      <c r="C279" t="s">
        <v>403</v>
      </c>
      <c r="D279" t="s">
        <v>107</v>
      </c>
      <c r="E279">
        <v>1</v>
      </c>
    </row>
    <row r="280" spans="1:19" x14ac:dyDescent="0.35">
      <c r="A280">
        <v>2013</v>
      </c>
      <c r="B280" t="s">
        <v>345</v>
      </c>
      <c r="C280" t="s">
        <v>404</v>
      </c>
      <c r="D280" t="s">
        <v>280</v>
      </c>
      <c r="E280">
        <v>1</v>
      </c>
    </row>
    <row r="281" spans="1:19" x14ac:dyDescent="0.35">
      <c r="A281">
        <v>2013</v>
      </c>
      <c r="B281" t="s">
        <v>345</v>
      </c>
      <c r="C281" t="s">
        <v>405</v>
      </c>
      <c r="D281" t="s">
        <v>109</v>
      </c>
      <c r="E281">
        <v>1</v>
      </c>
    </row>
    <row r="282" spans="1:19" x14ac:dyDescent="0.35">
      <c r="A282">
        <v>2013</v>
      </c>
      <c r="B282" t="s">
        <v>345</v>
      </c>
      <c r="C282" t="s">
        <v>406</v>
      </c>
      <c r="D282" t="s">
        <v>111</v>
      </c>
      <c r="E282">
        <v>1</v>
      </c>
    </row>
    <row r="283" spans="1:19" x14ac:dyDescent="0.35">
      <c r="A283">
        <v>2013</v>
      </c>
      <c r="B283" t="s">
        <v>345</v>
      </c>
      <c r="C283" t="s">
        <v>407</v>
      </c>
      <c r="D283" t="s">
        <v>113</v>
      </c>
      <c r="E283">
        <v>1</v>
      </c>
    </row>
    <row r="284" spans="1:19" x14ac:dyDescent="0.35">
      <c r="A284">
        <v>2013</v>
      </c>
      <c r="B284" t="s">
        <v>345</v>
      </c>
      <c r="C284" t="s">
        <v>408</v>
      </c>
      <c r="D284" t="s">
        <v>409</v>
      </c>
      <c r="E284">
        <v>1</v>
      </c>
    </row>
    <row r="285" spans="1:19" x14ac:dyDescent="0.35">
      <c r="A285">
        <v>2013</v>
      </c>
      <c r="B285" t="s">
        <v>345</v>
      </c>
      <c r="C285" t="s">
        <v>410</v>
      </c>
      <c r="D285" t="s">
        <v>115</v>
      </c>
      <c r="E285">
        <v>1</v>
      </c>
    </row>
    <row r="286" spans="1:19" x14ac:dyDescent="0.35">
      <c r="A286">
        <v>2013</v>
      </c>
      <c r="B286" t="s">
        <v>345</v>
      </c>
      <c r="C286" t="s">
        <v>411</v>
      </c>
      <c r="D286" t="s">
        <v>412</v>
      </c>
      <c r="E286">
        <v>1</v>
      </c>
    </row>
    <row r="287" spans="1:19" x14ac:dyDescent="0.35">
      <c r="A287">
        <v>2013</v>
      </c>
      <c r="B287" t="s">
        <v>345</v>
      </c>
      <c r="C287" t="s">
        <v>413</v>
      </c>
      <c r="D287" t="s">
        <v>43</v>
      </c>
      <c r="E287">
        <v>1</v>
      </c>
      <c r="F287">
        <v>3</v>
      </c>
      <c r="H287">
        <v>57.5</v>
      </c>
      <c r="I287">
        <v>2.5</v>
      </c>
      <c r="K287">
        <v>5</v>
      </c>
      <c r="L287">
        <v>187.5</v>
      </c>
      <c r="M287">
        <v>25</v>
      </c>
      <c r="Q287">
        <v>37.479999999999997</v>
      </c>
      <c r="R287">
        <v>105.80167049028201</v>
      </c>
      <c r="S287">
        <v>23.2638888888889</v>
      </c>
    </row>
    <row r="288" spans="1:19" x14ac:dyDescent="0.35">
      <c r="A288">
        <v>2013</v>
      </c>
      <c r="B288" t="s">
        <v>345</v>
      </c>
      <c r="C288" t="s">
        <v>414</v>
      </c>
      <c r="D288" t="s">
        <v>287</v>
      </c>
      <c r="E288">
        <v>1</v>
      </c>
    </row>
    <row r="289" spans="1:19" x14ac:dyDescent="0.35">
      <c r="A289">
        <v>2013</v>
      </c>
      <c r="B289" t="s">
        <v>345</v>
      </c>
      <c r="C289" t="s">
        <v>415</v>
      </c>
      <c r="D289" t="s">
        <v>289</v>
      </c>
      <c r="E289">
        <v>1</v>
      </c>
    </row>
    <row r="290" spans="1:19" x14ac:dyDescent="0.35">
      <c r="A290">
        <v>2013</v>
      </c>
      <c r="B290" t="s">
        <v>345</v>
      </c>
      <c r="C290" t="s">
        <v>416</v>
      </c>
      <c r="D290" t="s">
        <v>118</v>
      </c>
      <c r="E290">
        <v>1</v>
      </c>
    </row>
    <row r="291" spans="1:19" x14ac:dyDescent="0.35">
      <c r="A291">
        <v>2013</v>
      </c>
      <c r="B291" t="s">
        <v>345</v>
      </c>
      <c r="C291" t="s">
        <v>417</v>
      </c>
      <c r="D291" t="s">
        <v>120</v>
      </c>
      <c r="E291">
        <v>1</v>
      </c>
    </row>
    <row r="292" spans="1:19" x14ac:dyDescent="0.35">
      <c r="A292">
        <v>2013</v>
      </c>
      <c r="B292" t="s">
        <v>345</v>
      </c>
      <c r="C292" t="s">
        <v>418</v>
      </c>
      <c r="D292" t="s">
        <v>122</v>
      </c>
      <c r="E292">
        <v>1</v>
      </c>
    </row>
    <row r="293" spans="1:19" x14ac:dyDescent="0.35">
      <c r="A293">
        <v>2013</v>
      </c>
      <c r="B293" t="s">
        <v>345</v>
      </c>
      <c r="C293" t="s">
        <v>419</v>
      </c>
      <c r="D293" t="s">
        <v>124</v>
      </c>
      <c r="E293">
        <v>1</v>
      </c>
    </row>
    <row r="294" spans="1:19" x14ac:dyDescent="0.35">
      <c r="A294">
        <v>2013</v>
      </c>
      <c r="B294" t="s">
        <v>345</v>
      </c>
      <c r="C294" t="s">
        <v>420</v>
      </c>
      <c r="D294" t="s">
        <v>421</v>
      </c>
      <c r="E294">
        <v>1</v>
      </c>
    </row>
    <row r="295" spans="1:19" x14ac:dyDescent="0.35">
      <c r="A295">
        <v>2013</v>
      </c>
      <c r="B295" t="s">
        <v>345</v>
      </c>
      <c r="C295" t="s">
        <v>422</v>
      </c>
      <c r="D295" t="s">
        <v>295</v>
      </c>
      <c r="E295">
        <v>1</v>
      </c>
    </row>
    <row r="296" spans="1:19" x14ac:dyDescent="0.35">
      <c r="A296">
        <v>2013</v>
      </c>
      <c r="B296" t="s">
        <v>345</v>
      </c>
      <c r="C296" t="s">
        <v>423</v>
      </c>
      <c r="D296" t="s">
        <v>297</v>
      </c>
      <c r="E296">
        <v>1</v>
      </c>
    </row>
    <row r="297" spans="1:19" x14ac:dyDescent="0.35">
      <c r="A297">
        <v>2013</v>
      </c>
      <c r="B297" t="s">
        <v>345</v>
      </c>
      <c r="C297" t="s">
        <v>424</v>
      </c>
      <c r="D297" t="s">
        <v>126</v>
      </c>
      <c r="E297">
        <v>1</v>
      </c>
      <c r="F297">
        <v>2.5</v>
      </c>
      <c r="H297">
        <v>105</v>
      </c>
      <c r="I297">
        <v>1.5</v>
      </c>
      <c r="K297">
        <v>5</v>
      </c>
      <c r="L297">
        <v>172.5</v>
      </c>
      <c r="M297">
        <v>5</v>
      </c>
      <c r="Q297">
        <v>38.14</v>
      </c>
      <c r="R297">
        <v>161.07959318222601</v>
      </c>
      <c r="S297">
        <v>15.2777777777778</v>
      </c>
    </row>
    <row r="298" spans="1:19" x14ac:dyDescent="0.35">
      <c r="A298">
        <v>2013</v>
      </c>
      <c r="B298" t="s">
        <v>345</v>
      </c>
      <c r="C298" t="s">
        <v>425</v>
      </c>
      <c r="D298" t="s">
        <v>300</v>
      </c>
      <c r="E298">
        <v>1</v>
      </c>
    </row>
    <row r="299" spans="1:19" x14ac:dyDescent="0.35">
      <c r="A299">
        <v>2013</v>
      </c>
      <c r="B299" t="s">
        <v>345</v>
      </c>
      <c r="C299" t="s">
        <v>426</v>
      </c>
      <c r="D299" t="s">
        <v>302</v>
      </c>
      <c r="E299">
        <v>1</v>
      </c>
      <c r="F299">
        <v>5.5</v>
      </c>
      <c r="H299">
        <v>60</v>
      </c>
      <c r="I299">
        <v>5</v>
      </c>
      <c r="K299">
        <v>5</v>
      </c>
      <c r="L299">
        <v>227.5</v>
      </c>
      <c r="M299">
        <v>55</v>
      </c>
      <c r="Q299">
        <v>39.03</v>
      </c>
      <c r="R299">
        <v>70.693162451513999</v>
      </c>
      <c r="S299">
        <v>30.5555555555556</v>
      </c>
    </row>
    <row r="300" spans="1:19" x14ac:dyDescent="0.35">
      <c r="A300">
        <v>2013</v>
      </c>
      <c r="B300" t="s">
        <v>345</v>
      </c>
      <c r="C300" t="s">
        <v>427</v>
      </c>
      <c r="D300" t="s">
        <v>45</v>
      </c>
      <c r="E300">
        <v>1</v>
      </c>
      <c r="F300">
        <v>5</v>
      </c>
      <c r="H300">
        <v>87.5</v>
      </c>
      <c r="I300">
        <v>3</v>
      </c>
      <c r="K300">
        <v>5</v>
      </c>
      <c r="L300">
        <v>227.5</v>
      </c>
      <c r="M300">
        <v>75</v>
      </c>
      <c r="Q300">
        <v>42.27</v>
      </c>
      <c r="R300">
        <v>96.5317731944115</v>
      </c>
      <c r="S300">
        <v>21.5277777777778</v>
      </c>
    </row>
    <row r="301" spans="1:19" x14ac:dyDescent="0.35">
      <c r="A301">
        <v>2013</v>
      </c>
      <c r="B301" t="s">
        <v>345</v>
      </c>
      <c r="C301" t="s">
        <v>428</v>
      </c>
      <c r="D301" t="s">
        <v>305</v>
      </c>
      <c r="E301">
        <v>1</v>
      </c>
    </row>
    <row r="302" spans="1:19" x14ac:dyDescent="0.35">
      <c r="A302">
        <v>2013</v>
      </c>
      <c r="B302" t="s">
        <v>345</v>
      </c>
      <c r="C302" t="s">
        <v>429</v>
      </c>
      <c r="D302" t="s">
        <v>307</v>
      </c>
      <c r="E302">
        <v>1</v>
      </c>
    </row>
    <row r="303" spans="1:19" x14ac:dyDescent="0.35">
      <c r="A303">
        <v>2013</v>
      </c>
      <c r="B303" t="s">
        <v>345</v>
      </c>
      <c r="C303" t="s">
        <v>430</v>
      </c>
      <c r="D303" t="s">
        <v>129</v>
      </c>
      <c r="E303">
        <v>1</v>
      </c>
    </row>
    <row r="304" spans="1:19" x14ac:dyDescent="0.35">
      <c r="A304">
        <v>2013</v>
      </c>
      <c r="B304" t="s">
        <v>345</v>
      </c>
      <c r="C304" t="s">
        <v>431</v>
      </c>
      <c r="D304" t="s">
        <v>310</v>
      </c>
      <c r="E304">
        <v>1</v>
      </c>
    </row>
    <row r="305" spans="1:19" x14ac:dyDescent="0.35">
      <c r="A305">
        <v>2013</v>
      </c>
      <c r="B305" t="s">
        <v>345</v>
      </c>
      <c r="C305" t="s">
        <v>432</v>
      </c>
      <c r="D305" t="s">
        <v>47</v>
      </c>
      <c r="E305">
        <v>1</v>
      </c>
      <c r="F305">
        <v>3.5</v>
      </c>
      <c r="H305">
        <v>100</v>
      </c>
      <c r="I305">
        <v>4</v>
      </c>
      <c r="K305">
        <v>5</v>
      </c>
      <c r="L305">
        <v>267.5</v>
      </c>
      <c r="M305">
        <v>52.5</v>
      </c>
      <c r="Q305">
        <v>30.55</v>
      </c>
      <c r="R305">
        <v>51.5649615229826</v>
      </c>
      <c r="S305">
        <v>17.0138888888889</v>
      </c>
    </row>
    <row r="306" spans="1:19" x14ac:dyDescent="0.35">
      <c r="A306">
        <v>2013</v>
      </c>
      <c r="B306" t="s">
        <v>345</v>
      </c>
      <c r="C306" t="s">
        <v>433</v>
      </c>
      <c r="D306" t="s">
        <v>313</v>
      </c>
      <c r="E306">
        <v>1</v>
      </c>
      <c r="F306">
        <v>5</v>
      </c>
      <c r="H306">
        <v>50</v>
      </c>
      <c r="I306">
        <v>2.5</v>
      </c>
      <c r="K306">
        <v>4</v>
      </c>
      <c r="L306">
        <v>202.5</v>
      </c>
      <c r="M306">
        <v>20</v>
      </c>
      <c r="Q306">
        <v>36.5</v>
      </c>
      <c r="R306">
        <v>94.1513211029269</v>
      </c>
      <c r="S306">
        <v>13.5416666666667</v>
      </c>
    </row>
    <row r="307" spans="1:19" x14ac:dyDescent="0.35">
      <c r="A307">
        <v>2013</v>
      </c>
      <c r="B307" t="s">
        <v>345</v>
      </c>
      <c r="C307" t="s">
        <v>434</v>
      </c>
      <c r="D307" t="s">
        <v>132</v>
      </c>
      <c r="E307">
        <v>1</v>
      </c>
    </row>
    <row r="308" spans="1:19" x14ac:dyDescent="0.35">
      <c r="A308">
        <v>2013</v>
      </c>
      <c r="B308" t="s">
        <v>345</v>
      </c>
      <c r="C308" t="s">
        <v>435</v>
      </c>
      <c r="D308" t="s">
        <v>316</v>
      </c>
      <c r="E308">
        <v>1</v>
      </c>
    </row>
    <row r="309" spans="1:19" x14ac:dyDescent="0.35">
      <c r="A309">
        <v>2013</v>
      </c>
      <c r="B309" t="s">
        <v>345</v>
      </c>
      <c r="C309" t="s">
        <v>436</v>
      </c>
      <c r="D309" t="s">
        <v>134</v>
      </c>
      <c r="E309">
        <v>1</v>
      </c>
    </row>
    <row r="310" spans="1:19" x14ac:dyDescent="0.35">
      <c r="A310">
        <v>2013</v>
      </c>
      <c r="B310" t="s">
        <v>345</v>
      </c>
      <c r="C310" t="s">
        <v>437</v>
      </c>
      <c r="D310" t="s">
        <v>319</v>
      </c>
      <c r="E310">
        <v>1</v>
      </c>
    </row>
    <row r="311" spans="1:19" x14ac:dyDescent="0.35">
      <c r="A311">
        <v>2013</v>
      </c>
      <c r="B311" t="s">
        <v>345</v>
      </c>
      <c r="C311" t="s">
        <v>438</v>
      </c>
      <c r="D311" t="s">
        <v>321</v>
      </c>
      <c r="E311">
        <v>1</v>
      </c>
    </row>
    <row r="312" spans="1:19" x14ac:dyDescent="0.35">
      <c r="A312">
        <v>2013</v>
      </c>
      <c r="B312" t="s">
        <v>345</v>
      </c>
      <c r="C312" t="s">
        <v>439</v>
      </c>
      <c r="D312" t="s">
        <v>49</v>
      </c>
      <c r="E312">
        <v>1</v>
      </c>
      <c r="F312">
        <v>4</v>
      </c>
      <c r="H312">
        <v>47.5</v>
      </c>
      <c r="I312">
        <v>2.5</v>
      </c>
      <c r="K312">
        <v>5</v>
      </c>
      <c r="L312">
        <v>220</v>
      </c>
      <c r="M312">
        <v>22.5</v>
      </c>
      <c r="Q312">
        <v>30.3</v>
      </c>
      <c r="R312">
        <v>84.573155822891806</v>
      </c>
      <c r="S312">
        <v>25.3472222222222</v>
      </c>
    </row>
    <row r="313" spans="1:19" x14ac:dyDescent="0.35">
      <c r="A313">
        <v>2013</v>
      </c>
      <c r="B313" t="s">
        <v>345</v>
      </c>
      <c r="C313" t="s">
        <v>440</v>
      </c>
      <c r="D313" t="s">
        <v>324</v>
      </c>
      <c r="E313">
        <v>1</v>
      </c>
    </row>
    <row r="314" spans="1:19" x14ac:dyDescent="0.35">
      <c r="A314">
        <v>2013</v>
      </c>
      <c r="B314" t="s">
        <v>345</v>
      </c>
      <c r="C314" t="s">
        <v>441</v>
      </c>
      <c r="D314" t="s">
        <v>326</v>
      </c>
      <c r="E314">
        <v>1</v>
      </c>
    </row>
    <row r="315" spans="1:19" x14ac:dyDescent="0.35">
      <c r="A315">
        <v>2013</v>
      </c>
      <c r="B315" t="s">
        <v>345</v>
      </c>
      <c r="C315" t="s">
        <v>442</v>
      </c>
      <c r="D315" t="s">
        <v>328</v>
      </c>
      <c r="E315">
        <v>1</v>
      </c>
    </row>
    <row r="316" spans="1:19" x14ac:dyDescent="0.35">
      <c r="A316">
        <v>2013</v>
      </c>
      <c r="B316" t="s">
        <v>345</v>
      </c>
      <c r="C316" t="s">
        <v>443</v>
      </c>
      <c r="D316" t="s">
        <v>330</v>
      </c>
      <c r="E316">
        <v>1</v>
      </c>
    </row>
    <row r="317" spans="1:19" x14ac:dyDescent="0.35">
      <c r="A317">
        <v>2013</v>
      </c>
      <c r="B317" t="s">
        <v>345</v>
      </c>
      <c r="C317" t="s">
        <v>444</v>
      </c>
      <c r="D317" t="s">
        <v>332</v>
      </c>
      <c r="E317">
        <v>1</v>
      </c>
    </row>
    <row r="318" spans="1:19" x14ac:dyDescent="0.35">
      <c r="A318">
        <v>2013</v>
      </c>
      <c r="B318" t="s">
        <v>345</v>
      </c>
      <c r="C318" t="s">
        <v>445</v>
      </c>
      <c r="D318" t="s">
        <v>334</v>
      </c>
      <c r="E318">
        <v>1</v>
      </c>
    </row>
    <row r="319" spans="1:19" x14ac:dyDescent="0.35">
      <c r="A319">
        <v>2013</v>
      </c>
      <c r="B319" t="s">
        <v>345</v>
      </c>
      <c r="C319" t="s">
        <v>446</v>
      </c>
      <c r="D319" t="s">
        <v>137</v>
      </c>
      <c r="E319">
        <v>1</v>
      </c>
    </row>
    <row r="320" spans="1:19" x14ac:dyDescent="0.35">
      <c r="A320">
        <v>2013</v>
      </c>
      <c r="B320" t="s">
        <v>345</v>
      </c>
      <c r="C320" t="s">
        <v>447</v>
      </c>
      <c r="D320" t="s">
        <v>139</v>
      </c>
      <c r="E320">
        <v>1</v>
      </c>
    </row>
    <row r="321" spans="1:19" x14ac:dyDescent="0.35">
      <c r="A321">
        <v>2013</v>
      </c>
      <c r="B321" t="s">
        <v>345</v>
      </c>
      <c r="C321" t="s">
        <v>448</v>
      </c>
      <c r="D321" t="s">
        <v>51</v>
      </c>
      <c r="E321">
        <v>1</v>
      </c>
      <c r="F321">
        <v>4.5</v>
      </c>
      <c r="H321">
        <v>42.5</v>
      </c>
      <c r="I321">
        <v>3</v>
      </c>
      <c r="K321">
        <v>4</v>
      </c>
      <c r="L321">
        <v>222.5</v>
      </c>
      <c r="M321">
        <v>40</v>
      </c>
      <c r="Q321">
        <v>32.92</v>
      </c>
      <c r="R321">
        <v>97.4266199148434</v>
      </c>
      <c r="S321">
        <v>14.9305555555556</v>
      </c>
    </row>
    <row r="322" spans="1:19" x14ac:dyDescent="0.35">
      <c r="A322">
        <v>2013</v>
      </c>
      <c r="B322" t="s">
        <v>345</v>
      </c>
      <c r="C322" t="s">
        <v>449</v>
      </c>
      <c r="D322" t="s">
        <v>450</v>
      </c>
      <c r="E322">
        <v>1</v>
      </c>
    </row>
    <row r="323" spans="1:19" x14ac:dyDescent="0.35">
      <c r="A323">
        <v>2013</v>
      </c>
      <c r="B323" t="s">
        <v>345</v>
      </c>
      <c r="C323" t="s">
        <v>451</v>
      </c>
      <c r="D323" t="s">
        <v>339</v>
      </c>
      <c r="E323">
        <v>1</v>
      </c>
      <c r="F323">
        <v>2.5</v>
      </c>
      <c r="H323">
        <v>92.5</v>
      </c>
      <c r="I323">
        <v>2</v>
      </c>
      <c r="K323">
        <v>3</v>
      </c>
      <c r="L323">
        <v>160</v>
      </c>
      <c r="M323">
        <v>0</v>
      </c>
      <c r="Q323">
        <v>27.5</v>
      </c>
      <c r="R323">
        <v>288.36575831377502</v>
      </c>
      <c r="S323">
        <v>14.9305555555556</v>
      </c>
    </row>
    <row r="324" spans="1:19" x14ac:dyDescent="0.35">
      <c r="A324">
        <v>2013</v>
      </c>
      <c r="B324" t="s">
        <v>345</v>
      </c>
      <c r="C324" t="s">
        <v>452</v>
      </c>
      <c r="D324" t="s">
        <v>341</v>
      </c>
      <c r="E324">
        <v>1</v>
      </c>
    </row>
    <row r="325" spans="1:19" x14ac:dyDescent="0.35">
      <c r="A325">
        <v>2013</v>
      </c>
      <c r="B325" t="s">
        <v>345</v>
      </c>
      <c r="C325" t="s">
        <v>453</v>
      </c>
      <c r="D325" t="s">
        <v>454</v>
      </c>
      <c r="E325">
        <v>1</v>
      </c>
    </row>
    <row r="326" spans="1:19" x14ac:dyDescent="0.35">
      <c r="A326">
        <v>2013</v>
      </c>
      <c r="B326" t="s">
        <v>345</v>
      </c>
      <c r="C326" t="s">
        <v>455</v>
      </c>
      <c r="D326" t="s">
        <v>142</v>
      </c>
      <c r="E326">
        <v>1</v>
      </c>
      <c r="F326">
        <v>4.5</v>
      </c>
      <c r="H326">
        <v>52.5</v>
      </c>
      <c r="I326">
        <v>3.5</v>
      </c>
      <c r="K326">
        <v>5</v>
      </c>
      <c r="L326">
        <v>192.5</v>
      </c>
      <c r="M326">
        <v>15</v>
      </c>
      <c r="Q326">
        <v>39.869999999999997</v>
      </c>
      <c r="R326">
        <v>210.51342632997799</v>
      </c>
      <c r="S326">
        <v>20.4861111111111</v>
      </c>
    </row>
    <row r="327" spans="1:19" x14ac:dyDescent="0.35">
      <c r="A327">
        <v>2013</v>
      </c>
      <c r="B327" t="s">
        <v>345</v>
      </c>
      <c r="C327" t="s">
        <v>456</v>
      </c>
      <c r="D327" t="s">
        <v>457</v>
      </c>
      <c r="E327">
        <v>1</v>
      </c>
    </row>
    <row r="328" spans="1:19" x14ac:dyDescent="0.35">
      <c r="A328">
        <v>2014</v>
      </c>
      <c r="B328" t="s">
        <v>458</v>
      </c>
      <c r="C328" t="s">
        <v>459</v>
      </c>
      <c r="D328" t="s">
        <v>23</v>
      </c>
      <c r="E328">
        <v>1</v>
      </c>
      <c r="F328">
        <v>3</v>
      </c>
      <c r="H328">
        <v>42.5</v>
      </c>
      <c r="I328">
        <v>2.5</v>
      </c>
      <c r="K328">
        <v>4</v>
      </c>
      <c r="L328">
        <v>227.5</v>
      </c>
      <c r="M328">
        <v>45</v>
      </c>
      <c r="Q328">
        <v>39.937325570732497</v>
      </c>
      <c r="R328">
        <v>160.616539717672</v>
      </c>
      <c r="S328">
        <v>23.4375</v>
      </c>
    </row>
    <row r="329" spans="1:19" x14ac:dyDescent="0.35">
      <c r="A329">
        <v>2014</v>
      </c>
      <c r="B329" t="s">
        <v>458</v>
      </c>
      <c r="C329" t="s">
        <v>460</v>
      </c>
      <c r="D329" t="s">
        <v>203</v>
      </c>
      <c r="E329">
        <v>1</v>
      </c>
      <c r="F329">
        <v>4.5</v>
      </c>
      <c r="H329">
        <v>62.5</v>
      </c>
      <c r="I329">
        <v>3</v>
      </c>
      <c r="K329">
        <v>3</v>
      </c>
      <c r="L329">
        <v>257.5</v>
      </c>
      <c r="M329">
        <v>80</v>
      </c>
      <c r="Q329">
        <v>36.780197023882302</v>
      </c>
      <c r="R329">
        <v>132.72866287213199</v>
      </c>
      <c r="S329">
        <v>13.0208333333333</v>
      </c>
    </row>
    <row r="330" spans="1:19" x14ac:dyDescent="0.35">
      <c r="A330">
        <v>2014</v>
      </c>
      <c r="B330" t="s">
        <v>458</v>
      </c>
      <c r="C330" t="s">
        <v>461</v>
      </c>
      <c r="D330" t="s">
        <v>25</v>
      </c>
      <c r="E330">
        <v>1</v>
      </c>
      <c r="F330">
        <v>4</v>
      </c>
      <c r="H330">
        <v>67.5</v>
      </c>
      <c r="I330">
        <v>4</v>
      </c>
      <c r="K330">
        <v>3</v>
      </c>
      <c r="L330">
        <v>237.5</v>
      </c>
      <c r="M330">
        <v>50</v>
      </c>
      <c r="Q330">
        <v>42.5414841367866</v>
      </c>
      <c r="R330">
        <v>115.170261340682</v>
      </c>
      <c r="S330">
        <v>33.8541666666667</v>
      </c>
    </row>
    <row r="331" spans="1:19" x14ac:dyDescent="0.35">
      <c r="A331">
        <v>2014</v>
      </c>
      <c r="B331" t="s">
        <v>458</v>
      </c>
      <c r="C331" t="s">
        <v>462</v>
      </c>
      <c r="D331" t="s">
        <v>63</v>
      </c>
      <c r="E331">
        <v>1</v>
      </c>
    </row>
    <row r="332" spans="1:19" x14ac:dyDescent="0.35">
      <c r="A332">
        <v>2014</v>
      </c>
      <c r="B332" t="s">
        <v>458</v>
      </c>
      <c r="C332" t="s">
        <v>463</v>
      </c>
      <c r="D332" t="s">
        <v>209</v>
      </c>
      <c r="E332">
        <v>1</v>
      </c>
    </row>
    <row r="333" spans="1:19" x14ac:dyDescent="0.35">
      <c r="A333">
        <v>2014</v>
      </c>
      <c r="B333" t="s">
        <v>458</v>
      </c>
      <c r="C333" t="s">
        <v>464</v>
      </c>
      <c r="D333" t="s">
        <v>211</v>
      </c>
      <c r="E333">
        <v>1</v>
      </c>
    </row>
    <row r="334" spans="1:19" x14ac:dyDescent="0.35">
      <c r="A334">
        <v>2014</v>
      </c>
      <c r="B334" t="s">
        <v>458</v>
      </c>
      <c r="C334" t="s">
        <v>465</v>
      </c>
      <c r="D334" t="s">
        <v>31</v>
      </c>
      <c r="E334">
        <v>1</v>
      </c>
      <c r="F334">
        <v>3</v>
      </c>
      <c r="H334">
        <v>60</v>
      </c>
      <c r="I334">
        <v>3</v>
      </c>
      <c r="K334">
        <v>3</v>
      </c>
      <c r="L334">
        <v>217.5</v>
      </c>
      <c r="M334">
        <v>25</v>
      </c>
      <c r="Q334">
        <v>44.044556252048402</v>
      </c>
      <c r="R334">
        <v>78.634513576930601</v>
      </c>
      <c r="S334">
        <v>8.4635416666666696</v>
      </c>
    </row>
    <row r="335" spans="1:19" x14ac:dyDescent="0.35">
      <c r="A335">
        <v>2014</v>
      </c>
      <c r="B335" t="s">
        <v>458</v>
      </c>
      <c r="C335" t="s">
        <v>466</v>
      </c>
      <c r="D335" t="s">
        <v>66</v>
      </c>
      <c r="E335">
        <v>1</v>
      </c>
      <c r="F335">
        <v>4</v>
      </c>
      <c r="H335">
        <v>87.5</v>
      </c>
      <c r="I335">
        <v>4</v>
      </c>
      <c r="K335">
        <v>3</v>
      </c>
      <c r="L335">
        <v>257.5</v>
      </c>
      <c r="M335">
        <v>87.5</v>
      </c>
      <c r="Q335">
        <v>42.935531547525798</v>
      </c>
      <c r="R335">
        <v>256.39917196074202</v>
      </c>
      <c r="S335">
        <v>44.2708333333333</v>
      </c>
    </row>
    <row r="336" spans="1:19" x14ac:dyDescent="0.35">
      <c r="A336">
        <v>2014</v>
      </c>
      <c r="B336" t="s">
        <v>458</v>
      </c>
      <c r="C336" t="s">
        <v>467</v>
      </c>
      <c r="D336" t="s">
        <v>215</v>
      </c>
      <c r="E336">
        <v>1</v>
      </c>
    </row>
    <row r="337" spans="1:19" x14ac:dyDescent="0.35">
      <c r="A337">
        <v>2014</v>
      </c>
      <c r="B337" t="s">
        <v>458</v>
      </c>
      <c r="C337" t="s">
        <v>468</v>
      </c>
      <c r="D337" t="s">
        <v>33</v>
      </c>
      <c r="E337">
        <v>1</v>
      </c>
      <c r="F337">
        <v>4</v>
      </c>
      <c r="H337">
        <v>72.5</v>
      </c>
      <c r="I337">
        <v>2.5</v>
      </c>
      <c r="K337">
        <v>3</v>
      </c>
      <c r="L337">
        <v>267.5</v>
      </c>
      <c r="M337">
        <v>30</v>
      </c>
      <c r="Q337">
        <v>41.877026212709197</v>
      </c>
      <c r="R337">
        <v>79.098365551269097</v>
      </c>
      <c r="S337">
        <v>8.4635416666666696</v>
      </c>
    </row>
    <row r="338" spans="1:19" x14ac:dyDescent="0.35">
      <c r="A338">
        <v>2014</v>
      </c>
      <c r="B338" t="s">
        <v>458</v>
      </c>
      <c r="C338" t="s">
        <v>469</v>
      </c>
      <c r="D338" t="s">
        <v>218</v>
      </c>
      <c r="E338">
        <v>1</v>
      </c>
    </row>
    <row r="339" spans="1:19" x14ac:dyDescent="0.35">
      <c r="A339">
        <v>2014</v>
      </c>
      <c r="B339" t="s">
        <v>458</v>
      </c>
      <c r="C339" t="s">
        <v>470</v>
      </c>
      <c r="D339" t="s">
        <v>69</v>
      </c>
      <c r="E339">
        <v>1</v>
      </c>
    </row>
    <row r="340" spans="1:19" x14ac:dyDescent="0.35">
      <c r="A340">
        <v>2014</v>
      </c>
      <c r="B340" t="s">
        <v>458</v>
      </c>
      <c r="C340" t="s">
        <v>471</v>
      </c>
      <c r="D340" t="s">
        <v>221</v>
      </c>
      <c r="E340">
        <v>1</v>
      </c>
      <c r="F340">
        <v>4.5</v>
      </c>
      <c r="H340">
        <v>62.5</v>
      </c>
      <c r="I340">
        <v>4</v>
      </c>
      <c r="K340">
        <v>2</v>
      </c>
      <c r="L340">
        <v>210</v>
      </c>
      <c r="M340">
        <v>45</v>
      </c>
      <c r="Q340">
        <v>40.890082943772697</v>
      </c>
      <c r="R340">
        <v>154.50272400326901</v>
      </c>
      <c r="S340">
        <v>34.7222222222222</v>
      </c>
    </row>
    <row r="341" spans="1:19" x14ac:dyDescent="0.35">
      <c r="A341">
        <v>2014</v>
      </c>
      <c r="B341" t="s">
        <v>458</v>
      </c>
      <c r="C341" t="s">
        <v>472</v>
      </c>
      <c r="D341" t="s">
        <v>360</v>
      </c>
      <c r="E341">
        <v>1</v>
      </c>
    </row>
    <row r="342" spans="1:19" x14ac:dyDescent="0.35">
      <c r="A342">
        <v>2014</v>
      </c>
      <c r="B342" t="s">
        <v>458</v>
      </c>
      <c r="C342" t="s">
        <v>473</v>
      </c>
      <c r="D342" t="s">
        <v>223</v>
      </c>
      <c r="E342">
        <v>1</v>
      </c>
    </row>
    <row r="343" spans="1:19" x14ac:dyDescent="0.35">
      <c r="A343">
        <v>2014</v>
      </c>
      <c r="B343" t="s">
        <v>458</v>
      </c>
      <c r="C343" t="s">
        <v>474</v>
      </c>
      <c r="D343" t="s">
        <v>71</v>
      </c>
      <c r="E343">
        <v>1</v>
      </c>
      <c r="F343">
        <v>3.5</v>
      </c>
      <c r="H343">
        <v>40</v>
      </c>
      <c r="I343">
        <v>3</v>
      </c>
      <c r="K343">
        <v>3</v>
      </c>
      <c r="L343">
        <v>272.5</v>
      </c>
      <c r="M343">
        <v>62.5</v>
      </c>
      <c r="Q343">
        <v>40.342702283264302</v>
      </c>
      <c r="R343">
        <v>133.59086153055901</v>
      </c>
      <c r="S343">
        <v>16.4930555555556</v>
      </c>
    </row>
    <row r="344" spans="1:19" x14ac:dyDescent="0.35">
      <c r="A344">
        <v>2014</v>
      </c>
      <c r="B344" t="s">
        <v>458</v>
      </c>
      <c r="C344" t="s">
        <v>475</v>
      </c>
      <c r="D344" t="s">
        <v>35</v>
      </c>
      <c r="E344">
        <v>1</v>
      </c>
      <c r="F344">
        <v>5</v>
      </c>
      <c r="H344">
        <v>25</v>
      </c>
      <c r="I344">
        <v>2.5</v>
      </c>
      <c r="K344">
        <v>4</v>
      </c>
      <c r="L344">
        <v>215</v>
      </c>
      <c r="M344">
        <v>25</v>
      </c>
      <c r="Q344">
        <v>38.422441228821398</v>
      </c>
      <c r="R344">
        <v>78.966975035311094</v>
      </c>
      <c r="S344">
        <v>23.4375</v>
      </c>
    </row>
    <row r="345" spans="1:19" x14ac:dyDescent="0.35">
      <c r="A345">
        <v>2014</v>
      </c>
      <c r="B345" t="s">
        <v>458</v>
      </c>
      <c r="C345" t="s">
        <v>476</v>
      </c>
      <c r="D345" t="s">
        <v>74</v>
      </c>
      <c r="E345">
        <v>1</v>
      </c>
      <c r="F345">
        <v>3</v>
      </c>
      <c r="H345">
        <v>72.5</v>
      </c>
      <c r="I345">
        <v>2.5</v>
      </c>
      <c r="K345">
        <v>3</v>
      </c>
      <c r="L345">
        <v>252.5</v>
      </c>
      <c r="M345">
        <v>45</v>
      </c>
      <c r="Q345">
        <v>43.5007356943349</v>
      </c>
      <c r="R345">
        <v>208.37980716555199</v>
      </c>
      <c r="S345">
        <v>21.7013888888889</v>
      </c>
    </row>
    <row r="346" spans="1:19" x14ac:dyDescent="0.35">
      <c r="A346">
        <v>2014</v>
      </c>
      <c r="B346" t="s">
        <v>458</v>
      </c>
      <c r="C346" t="s">
        <v>477</v>
      </c>
      <c r="D346" t="s">
        <v>228</v>
      </c>
      <c r="E346">
        <v>1</v>
      </c>
    </row>
    <row r="347" spans="1:19" x14ac:dyDescent="0.35">
      <c r="A347">
        <v>2014</v>
      </c>
      <c r="B347" t="s">
        <v>458</v>
      </c>
      <c r="C347" t="s">
        <v>478</v>
      </c>
      <c r="D347" t="s">
        <v>230</v>
      </c>
      <c r="E347">
        <v>1</v>
      </c>
    </row>
    <row r="348" spans="1:19" x14ac:dyDescent="0.35">
      <c r="A348">
        <v>2014</v>
      </c>
      <c r="B348" t="s">
        <v>458</v>
      </c>
      <c r="C348" t="s">
        <v>479</v>
      </c>
      <c r="D348" t="s">
        <v>232</v>
      </c>
      <c r="E348">
        <v>1</v>
      </c>
      <c r="F348">
        <v>3</v>
      </c>
      <c r="H348">
        <v>90</v>
      </c>
      <c r="I348">
        <v>3.5</v>
      </c>
      <c r="K348">
        <v>3</v>
      </c>
      <c r="L348">
        <v>240</v>
      </c>
      <c r="M348">
        <v>70</v>
      </c>
      <c r="Q348">
        <v>42.213776354660503</v>
      </c>
      <c r="R348">
        <v>231.80732670809701</v>
      </c>
      <c r="S348">
        <v>19.0972222222222</v>
      </c>
    </row>
    <row r="349" spans="1:19" x14ac:dyDescent="0.35">
      <c r="A349">
        <v>2014</v>
      </c>
      <c r="B349" t="s">
        <v>458</v>
      </c>
      <c r="C349" t="s">
        <v>480</v>
      </c>
      <c r="D349" t="s">
        <v>234</v>
      </c>
      <c r="E349">
        <v>1</v>
      </c>
    </row>
    <row r="350" spans="1:19" x14ac:dyDescent="0.35">
      <c r="A350">
        <v>2014</v>
      </c>
      <c r="B350" t="s">
        <v>458</v>
      </c>
      <c r="C350" t="s">
        <v>481</v>
      </c>
      <c r="D350" t="s">
        <v>370</v>
      </c>
      <c r="E350">
        <v>1</v>
      </c>
    </row>
    <row r="351" spans="1:19" x14ac:dyDescent="0.35">
      <c r="A351">
        <v>2014</v>
      </c>
      <c r="B351" t="s">
        <v>458</v>
      </c>
      <c r="C351" t="s">
        <v>482</v>
      </c>
      <c r="D351" t="s">
        <v>236</v>
      </c>
      <c r="E351">
        <v>1</v>
      </c>
    </row>
    <row r="352" spans="1:19" x14ac:dyDescent="0.35">
      <c r="A352">
        <v>2014</v>
      </c>
      <c r="B352" t="s">
        <v>458</v>
      </c>
      <c r="C352" t="s">
        <v>483</v>
      </c>
      <c r="D352" t="s">
        <v>238</v>
      </c>
      <c r="E352">
        <v>1</v>
      </c>
    </row>
    <row r="353" spans="1:19" x14ac:dyDescent="0.35">
      <c r="A353">
        <v>2014</v>
      </c>
      <c r="B353" t="s">
        <v>458</v>
      </c>
      <c r="C353" t="s">
        <v>484</v>
      </c>
      <c r="D353" t="s">
        <v>240</v>
      </c>
      <c r="E353">
        <v>1</v>
      </c>
    </row>
    <row r="354" spans="1:19" x14ac:dyDescent="0.35">
      <c r="A354">
        <v>2014</v>
      </c>
      <c r="B354" t="s">
        <v>458</v>
      </c>
      <c r="C354" t="s">
        <v>485</v>
      </c>
      <c r="D354" t="s">
        <v>37</v>
      </c>
      <c r="E354">
        <v>1</v>
      </c>
      <c r="F354">
        <v>3</v>
      </c>
      <c r="H354">
        <v>55</v>
      </c>
      <c r="I354">
        <v>4</v>
      </c>
      <c r="K354">
        <v>3</v>
      </c>
      <c r="L354">
        <v>255</v>
      </c>
      <c r="M354">
        <v>40</v>
      </c>
      <c r="Q354">
        <v>43.654519472093398</v>
      </c>
      <c r="R354">
        <v>64.759452796214006</v>
      </c>
      <c r="S354">
        <v>23.4375</v>
      </c>
    </row>
    <row r="355" spans="1:19" x14ac:dyDescent="0.35">
      <c r="A355">
        <v>2014</v>
      </c>
      <c r="B355" t="s">
        <v>458</v>
      </c>
      <c r="C355" t="s">
        <v>486</v>
      </c>
      <c r="D355" t="s">
        <v>77</v>
      </c>
      <c r="E355">
        <v>1</v>
      </c>
      <c r="F355">
        <v>3</v>
      </c>
      <c r="H355">
        <v>30</v>
      </c>
      <c r="I355">
        <v>2</v>
      </c>
      <c r="K355">
        <v>3</v>
      </c>
      <c r="L355">
        <v>202.5</v>
      </c>
      <c r="M355">
        <v>30</v>
      </c>
      <c r="Q355">
        <v>39.965035152357999</v>
      </c>
      <c r="R355">
        <v>232.72697987794101</v>
      </c>
      <c r="S355">
        <v>20.8333333333333</v>
      </c>
    </row>
    <row r="356" spans="1:19" x14ac:dyDescent="0.35">
      <c r="A356">
        <v>2014</v>
      </c>
      <c r="B356" t="s">
        <v>458</v>
      </c>
      <c r="C356" t="s">
        <v>487</v>
      </c>
      <c r="D356" t="s">
        <v>79</v>
      </c>
      <c r="E356">
        <v>1</v>
      </c>
    </row>
    <row r="357" spans="1:19" x14ac:dyDescent="0.35">
      <c r="A357">
        <v>2014</v>
      </c>
      <c r="B357" t="s">
        <v>458</v>
      </c>
      <c r="C357" t="s">
        <v>488</v>
      </c>
      <c r="D357" t="s">
        <v>81</v>
      </c>
      <c r="E357">
        <v>1</v>
      </c>
      <c r="F357">
        <v>3</v>
      </c>
      <c r="H357">
        <v>37.5</v>
      </c>
      <c r="I357">
        <v>1</v>
      </c>
      <c r="K357">
        <v>5</v>
      </c>
      <c r="L357">
        <v>200</v>
      </c>
      <c r="M357">
        <v>32.5</v>
      </c>
      <c r="Q357">
        <v>39.625084859382</v>
      </c>
      <c r="R357">
        <v>243.80103109084101</v>
      </c>
      <c r="S357">
        <v>41.6666666666667</v>
      </c>
    </row>
    <row r="358" spans="1:19" x14ac:dyDescent="0.35">
      <c r="A358">
        <v>2014</v>
      </c>
      <c r="B358" t="s">
        <v>458</v>
      </c>
      <c r="C358" t="s">
        <v>489</v>
      </c>
      <c r="D358" t="s">
        <v>83</v>
      </c>
      <c r="E358">
        <v>1</v>
      </c>
    </row>
    <row r="359" spans="1:19" x14ac:dyDescent="0.35">
      <c r="A359">
        <v>2014</v>
      </c>
      <c r="B359" t="s">
        <v>458</v>
      </c>
      <c r="C359" t="s">
        <v>490</v>
      </c>
      <c r="D359" t="s">
        <v>85</v>
      </c>
      <c r="E359">
        <v>1</v>
      </c>
      <c r="F359">
        <v>4</v>
      </c>
      <c r="H359">
        <v>40</v>
      </c>
      <c r="I359">
        <v>2.5</v>
      </c>
      <c r="K359">
        <v>4</v>
      </c>
      <c r="L359">
        <v>237.5</v>
      </c>
      <c r="M359">
        <v>60</v>
      </c>
      <c r="Q359">
        <v>43.210829037256602</v>
      </c>
      <c r="R359">
        <v>125.50468506379001</v>
      </c>
      <c r="S359">
        <v>32.1180555555556</v>
      </c>
    </row>
    <row r="360" spans="1:19" x14ac:dyDescent="0.35">
      <c r="A360">
        <v>2014</v>
      </c>
      <c r="B360" t="s">
        <v>458</v>
      </c>
      <c r="C360" t="s">
        <v>491</v>
      </c>
      <c r="D360" t="s">
        <v>87</v>
      </c>
      <c r="E360">
        <v>1</v>
      </c>
      <c r="F360">
        <v>4</v>
      </c>
      <c r="H360">
        <v>22.5</v>
      </c>
      <c r="I360">
        <v>3.5</v>
      </c>
      <c r="K360">
        <v>3</v>
      </c>
      <c r="L360">
        <v>255</v>
      </c>
      <c r="M360">
        <v>30</v>
      </c>
      <c r="Q360">
        <v>42.246296007346402</v>
      </c>
      <c r="R360">
        <v>151.61528402660599</v>
      </c>
      <c r="S360">
        <v>34.7222222222222</v>
      </c>
    </row>
    <row r="361" spans="1:19" x14ac:dyDescent="0.35">
      <c r="A361">
        <v>2014</v>
      </c>
      <c r="B361" t="s">
        <v>458</v>
      </c>
      <c r="C361" t="s">
        <v>492</v>
      </c>
      <c r="D361" t="s">
        <v>249</v>
      </c>
      <c r="E361">
        <v>1</v>
      </c>
    </row>
    <row r="362" spans="1:19" x14ac:dyDescent="0.35">
      <c r="A362">
        <v>2014</v>
      </c>
      <c r="B362" t="s">
        <v>458</v>
      </c>
      <c r="C362" t="s">
        <v>493</v>
      </c>
      <c r="D362" t="s">
        <v>251</v>
      </c>
      <c r="E362">
        <v>1</v>
      </c>
    </row>
    <row r="363" spans="1:19" x14ac:dyDescent="0.35">
      <c r="A363">
        <v>2014</v>
      </c>
      <c r="B363" t="s">
        <v>458</v>
      </c>
      <c r="C363" t="s">
        <v>494</v>
      </c>
      <c r="D363" t="s">
        <v>253</v>
      </c>
      <c r="E363">
        <v>1</v>
      </c>
    </row>
    <row r="364" spans="1:19" x14ac:dyDescent="0.35">
      <c r="A364">
        <v>2014</v>
      </c>
      <c r="B364" t="s">
        <v>458</v>
      </c>
      <c r="C364" t="s">
        <v>495</v>
      </c>
      <c r="D364" t="s">
        <v>255</v>
      </c>
      <c r="E364">
        <v>1</v>
      </c>
    </row>
    <row r="365" spans="1:19" x14ac:dyDescent="0.35">
      <c r="A365">
        <v>2014</v>
      </c>
      <c r="B365" t="s">
        <v>458</v>
      </c>
      <c r="C365" t="s">
        <v>496</v>
      </c>
      <c r="D365" t="s">
        <v>89</v>
      </c>
      <c r="E365">
        <v>1</v>
      </c>
    </row>
    <row r="366" spans="1:19" x14ac:dyDescent="0.35">
      <c r="A366">
        <v>2014</v>
      </c>
      <c r="B366" t="s">
        <v>458</v>
      </c>
      <c r="C366" t="s">
        <v>497</v>
      </c>
      <c r="D366" t="s">
        <v>91</v>
      </c>
      <c r="E366">
        <v>1</v>
      </c>
      <c r="F366">
        <v>3</v>
      </c>
      <c r="H366">
        <v>55</v>
      </c>
      <c r="I366">
        <v>3</v>
      </c>
      <c r="K366">
        <v>3</v>
      </c>
      <c r="L366">
        <v>262.5</v>
      </c>
      <c r="M366">
        <v>45</v>
      </c>
      <c r="Q366">
        <v>41.8883364559575</v>
      </c>
      <c r="R366">
        <v>165.774907514104</v>
      </c>
      <c r="S366">
        <v>44.2708333333333</v>
      </c>
    </row>
    <row r="367" spans="1:19" x14ac:dyDescent="0.35">
      <c r="A367">
        <v>2014</v>
      </c>
      <c r="B367" t="s">
        <v>458</v>
      </c>
      <c r="C367" t="s">
        <v>498</v>
      </c>
      <c r="D367" t="s">
        <v>93</v>
      </c>
      <c r="E367">
        <v>1</v>
      </c>
      <c r="F367">
        <v>4</v>
      </c>
      <c r="H367">
        <v>42.5</v>
      </c>
      <c r="I367">
        <v>3</v>
      </c>
      <c r="K367">
        <v>3</v>
      </c>
      <c r="L367">
        <v>242.5</v>
      </c>
      <c r="M367">
        <v>35</v>
      </c>
      <c r="Q367">
        <v>42.266577932958</v>
      </c>
      <c r="R367">
        <v>169.56678211333801</v>
      </c>
      <c r="S367">
        <v>28.6458333333333</v>
      </c>
    </row>
    <row r="368" spans="1:19" x14ac:dyDescent="0.35">
      <c r="A368">
        <v>2014</v>
      </c>
      <c r="B368" t="s">
        <v>458</v>
      </c>
      <c r="C368" t="s">
        <v>499</v>
      </c>
      <c r="D368" t="s">
        <v>39</v>
      </c>
      <c r="E368">
        <v>1</v>
      </c>
      <c r="F368">
        <v>3.5</v>
      </c>
      <c r="H368">
        <v>17.5</v>
      </c>
      <c r="I368">
        <v>2</v>
      </c>
      <c r="K368">
        <v>2</v>
      </c>
      <c r="L368">
        <v>210</v>
      </c>
      <c r="M368">
        <v>35</v>
      </c>
      <c r="Q368">
        <v>41.872750977504602</v>
      </c>
      <c r="R368">
        <v>42.6080497272009</v>
      </c>
      <c r="S368">
        <v>5.2083333333333304</v>
      </c>
    </row>
    <row r="369" spans="1:19" x14ac:dyDescent="0.35">
      <c r="A369">
        <v>2014</v>
      </c>
      <c r="B369" t="s">
        <v>458</v>
      </c>
      <c r="C369" t="s">
        <v>500</v>
      </c>
      <c r="D369" t="s">
        <v>261</v>
      </c>
      <c r="E369">
        <v>1</v>
      </c>
    </row>
    <row r="370" spans="1:19" x14ac:dyDescent="0.35">
      <c r="A370">
        <v>2014</v>
      </c>
      <c r="B370" t="s">
        <v>458</v>
      </c>
      <c r="C370" t="s">
        <v>501</v>
      </c>
      <c r="D370" t="s">
        <v>96</v>
      </c>
      <c r="E370">
        <v>1</v>
      </c>
    </row>
    <row r="371" spans="1:19" x14ac:dyDescent="0.35">
      <c r="A371">
        <v>2014</v>
      </c>
      <c r="B371" t="s">
        <v>458</v>
      </c>
      <c r="C371" t="s">
        <v>502</v>
      </c>
      <c r="D371" t="s">
        <v>41</v>
      </c>
      <c r="E371">
        <v>1</v>
      </c>
      <c r="F371">
        <v>4</v>
      </c>
      <c r="H371">
        <v>25</v>
      </c>
      <c r="I371">
        <v>4</v>
      </c>
      <c r="K371">
        <v>2</v>
      </c>
      <c r="L371">
        <v>282.5</v>
      </c>
      <c r="M371">
        <v>47.5</v>
      </c>
      <c r="Q371">
        <v>41.774969230309601</v>
      </c>
      <c r="R371">
        <v>142.91825193471701</v>
      </c>
      <c r="S371">
        <v>49.4791666666667</v>
      </c>
    </row>
    <row r="372" spans="1:19" x14ac:dyDescent="0.35">
      <c r="A372">
        <v>2014</v>
      </c>
      <c r="B372" t="s">
        <v>458</v>
      </c>
      <c r="C372" t="s">
        <v>503</v>
      </c>
      <c r="D372" t="s">
        <v>265</v>
      </c>
      <c r="E372">
        <v>1</v>
      </c>
    </row>
    <row r="373" spans="1:19" x14ac:dyDescent="0.35">
      <c r="A373">
        <v>2014</v>
      </c>
      <c r="B373" t="s">
        <v>458</v>
      </c>
      <c r="C373" t="s">
        <v>504</v>
      </c>
      <c r="D373" t="s">
        <v>394</v>
      </c>
      <c r="E373">
        <v>1</v>
      </c>
    </row>
    <row r="374" spans="1:19" x14ac:dyDescent="0.35">
      <c r="A374">
        <v>2014</v>
      </c>
      <c r="B374" t="s">
        <v>458</v>
      </c>
      <c r="C374" t="s">
        <v>505</v>
      </c>
      <c r="D374" t="s">
        <v>267</v>
      </c>
      <c r="E374">
        <v>1</v>
      </c>
    </row>
    <row r="375" spans="1:19" x14ac:dyDescent="0.35">
      <c r="A375">
        <v>2014</v>
      </c>
      <c r="B375" t="s">
        <v>458</v>
      </c>
      <c r="C375" t="s">
        <v>506</v>
      </c>
      <c r="D375" t="s">
        <v>99</v>
      </c>
      <c r="E375">
        <v>1</v>
      </c>
      <c r="F375">
        <v>3.5</v>
      </c>
      <c r="H375">
        <v>70</v>
      </c>
      <c r="I375">
        <v>4</v>
      </c>
      <c r="K375">
        <v>3</v>
      </c>
      <c r="L375">
        <v>257.5</v>
      </c>
      <c r="M375">
        <v>45</v>
      </c>
      <c r="Q375">
        <v>40.102939081250902</v>
      </c>
      <c r="R375">
        <v>512.08825270877799</v>
      </c>
      <c r="S375">
        <v>32.8125</v>
      </c>
    </row>
    <row r="376" spans="1:19" x14ac:dyDescent="0.35">
      <c r="A376">
        <v>2014</v>
      </c>
      <c r="B376" t="s">
        <v>458</v>
      </c>
      <c r="C376" t="s">
        <v>507</v>
      </c>
      <c r="D376" t="s">
        <v>270</v>
      </c>
      <c r="E376">
        <v>1</v>
      </c>
      <c r="F376">
        <v>4</v>
      </c>
      <c r="H376">
        <v>57.5</v>
      </c>
      <c r="I376">
        <v>4</v>
      </c>
      <c r="K376">
        <v>3</v>
      </c>
      <c r="L376">
        <v>222.5</v>
      </c>
      <c r="M376">
        <v>45</v>
      </c>
      <c r="Q376">
        <v>38.262443055689097</v>
      </c>
      <c r="R376">
        <v>95.609290060039299</v>
      </c>
      <c r="S376">
        <v>24.3055555555556</v>
      </c>
    </row>
    <row r="377" spans="1:19" x14ac:dyDescent="0.35">
      <c r="A377">
        <v>2014</v>
      </c>
      <c r="B377" t="s">
        <v>458</v>
      </c>
      <c r="C377" t="s">
        <v>508</v>
      </c>
      <c r="D377" t="s">
        <v>101</v>
      </c>
      <c r="E377">
        <v>1</v>
      </c>
      <c r="F377">
        <v>4</v>
      </c>
      <c r="H377">
        <v>65</v>
      </c>
      <c r="I377">
        <v>4</v>
      </c>
      <c r="K377">
        <v>3</v>
      </c>
      <c r="L377">
        <v>222.5</v>
      </c>
      <c r="M377">
        <v>42.5</v>
      </c>
      <c r="Q377">
        <v>44.262596064648399</v>
      </c>
      <c r="R377">
        <v>154.66077496582699</v>
      </c>
      <c r="S377">
        <v>28.6458333333333</v>
      </c>
    </row>
    <row r="378" spans="1:19" x14ac:dyDescent="0.35">
      <c r="A378">
        <v>2014</v>
      </c>
      <c r="B378" t="s">
        <v>458</v>
      </c>
      <c r="C378" t="s">
        <v>509</v>
      </c>
      <c r="D378" t="s">
        <v>273</v>
      </c>
      <c r="E378">
        <v>1</v>
      </c>
      <c r="F378">
        <v>3.5</v>
      </c>
      <c r="H378">
        <v>42.5</v>
      </c>
      <c r="I378">
        <v>2.5</v>
      </c>
      <c r="K378">
        <v>3</v>
      </c>
      <c r="L378">
        <v>287.5</v>
      </c>
      <c r="M378">
        <v>35</v>
      </c>
      <c r="Q378">
        <v>39.492557962243197</v>
      </c>
      <c r="R378">
        <v>39.126206376180299</v>
      </c>
      <c r="S378">
        <v>10.4166666666667</v>
      </c>
    </row>
    <row r="379" spans="1:19" x14ac:dyDescent="0.35">
      <c r="A379">
        <v>2014</v>
      </c>
      <c r="B379" t="s">
        <v>458</v>
      </c>
      <c r="C379" t="s">
        <v>510</v>
      </c>
      <c r="D379" t="s">
        <v>275</v>
      </c>
      <c r="E379">
        <v>1</v>
      </c>
    </row>
    <row r="380" spans="1:19" x14ac:dyDescent="0.35">
      <c r="A380">
        <v>2014</v>
      </c>
      <c r="B380" t="s">
        <v>458</v>
      </c>
      <c r="C380" t="s">
        <v>511</v>
      </c>
      <c r="D380" t="s">
        <v>103</v>
      </c>
      <c r="E380">
        <v>1</v>
      </c>
      <c r="F380">
        <v>3.5</v>
      </c>
      <c r="H380">
        <v>42.5</v>
      </c>
      <c r="I380">
        <v>3</v>
      </c>
      <c r="K380">
        <v>3</v>
      </c>
      <c r="L380">
        <v>240</v>
      </c>
      <c r="M380">
        <v>55</v>
      </c>
      <c r="Q380">
        <v>38.557676643475702</v>
      </c>
      <c r="R380">
        <v>267.91834349298398</v>
      </c>
      <c r="S380">
        <v>24.3055555555556</v>
      </c>
    </row>
    <row r="381" spans="1:19" x14ac:dyDescent="0.35">
      <c r="A381">
        <v>2014</v>
      </c>
      <c r="B381" t="s">
        <v>458</v>
      </c>
      <c r="C381" t="s">
        <v>512</v>
      </c>
      <c r="D381" t="s">
        <v>105</v>
      </c>
      <c r="E381">
        <v>1</v>
      </c>
    </row>
    <row r="382" spans="1:19" x14ac:dyDescent="0.35">
      <c r="A382">
        <v>2014</v>
      </c>
      <c r="B382" t="s">
        <v>458</v>
      </c>
      <c r="C382" t="s">
        <v>513</v>
      </c>
      <c r="D382" t="s">
        <v>107</v>
      </c>
      <c r="E382">
        <v>1</v>
      </c>
    </row>
    <row r="383" spans="1:19" x14ac:dyDescent="0.35">
      <c r="A383">
        <v>2014</v>
      </c>
      <c r="B383" t="s">
        <v>458</v>
      </c>
      <c r="C383" t="s">
        <v>514</v>
      </c>
      <c r="D383" t="s">
        <v>280</v>
      </c>
      <c r="E383">
        <v>1</v>
      </c>
    </row>
    <row r="384" spans="1:19" x14ac:dyDescent="0.35">
      <c r="A384">
        <v>2014</v>
      </c>
      <c r="B384" t="s">
        <v>458</v>
      </c>
      <c r="C384" t="s">
        <v>515</v>
      </c>
      <c r="D384" t="s">
        <v>109</v>
      </c>
      <c r="E384">
        <v>1</v>
      </c>
    </row>
    <row r="385" spans="1:19" x14ac:dyDescent="0.35">
      <c r="A385">
        <v>2014</v>
      </c>
      <c r="B385" t="s">
        <v>458</v>
      </c>
      <c r="C385" t="s">
        <v>516</v>
      </c>
      <c r="D385" t="s">
        <v>111</v>
      </c>
      <c r="E385">
        <v>1</v>
      </c>
    </row>
    <row r="386" spans="1:19" x14ac:dyDescent="0.35">
      <c r="A386">
        <v>2014</v>
      </c>
      <c r="B386" t="s">
        <v>458</v>
      </c>
      <c r="C386" t="s">
        <v>517</v>
      </c>
      <c r="D386" t="s">
        <v>113</v>
      </c>
      <c r="E386">
        <v>1</v>
      </c>
    </row>
    <row r="387" spans="1:19" x14ac:dyDescent="0.35">
      <c r="A387">
        <v>2014</v>
      </c>
      <c r="B387" t="s">
        <v>458</v>
      </c>
      <c r="C387" t="s">
        <v>518</v>
      </c>
      <c r="D387" t="s">
        <v>409</v>
      </c>
      <c r="E387">
        <v>1</v>
      </c>
    </row>
    <row r="388" spans="1:19" x14ac:dyDescent="0.35">
      <c r="A388">
        <v>2014</v>
      </c>
      <c r="B388" t="s">
        <v>458</v>
      </c>
      <c r="C388" t="s">
        <v>519</v>
      </c>
      <c r="D388" t="s">
        <v>115</v>
      </c>
      <c r="E388">
        <v>1</v>
      </c>
    </row>
    <row r="389" spans="1:19" x14ac:dyDescent="0.35">
      <c r="A389">
        <v>2014</v>
      </c>
      <c r="B389" t="s">
        <v>458</v>
      </c>
      <c r="C389" t="s">
        <v>520</v>
      </c>
      <c r="D389" t="s">
        <v>412</v>
      </c>
      <c r="E389">
        <v>1</v>
      </c>
    </row>
    <row r="390" spans="1:19" x14ac:dyDescent="0.35">
      <c r="A390">
        <v>2014</v>
      </c>
      <c r="B390" t="s">
        <v>458</v>
      </c>
      <c r="C390" t="s">
        <v>521</v>
      </c>
      <c r="D390" t="s">
        <v>43</v>
      </c>
      <c r="E390">
        <v>1</v>
      </c>
      <c r="F390">
        <v>3.5</v>
      </c>
      <c r="H390">
        <v>60</v>
      </c>
      <c r="I390">
        <v>3</v>
      </c>
      <c r="K390">
        <v>2</v>
      </c>
      <c r="L390">
        <v>217.5</v>
      </c>
      <c r="M390">
        <v>15</v>
      </c>
      <c r="Q390">
        <v>35.265434014499299</v>
      </c>
      <c r="R390">
        <v>51.905256292350799</v>
      </c>
      <c r="S390">
        <v>34.7222222222222</v>
      </c>
    </row>
    <row r="391" spans="1:19" x14ac:dyDescent="0.35">
      <c r="A391">
        <v>2014</v>
      </c>
      <c r="B391" t="s">
        <v>458</v>
      </c>
      <c r="C391" t="s">
        <v>522</v>
      </c>
      <c r="D391" t="s">
        <v>287</v>
      </c>
      <c r="E391">
        <v>1</v>
      </c>
    </row>
    <row r="392" spans="1:19" x14ac:dyDescent="0.35">
      <c r="A392">
        <v>2014</v>
      </c>
      <c r="B392" t="s">
        <v>458</v>
      </c>
      <c r="C392" t="s">
        <v>523</v>
      </c>
      <c r="D392" t="s">
        <v>289</v>
      </c>
      <c r="E392">
        <v>1</v>
      </c>
    </row>
    <row r="393" spans="1:19" x14ac:dyDescent="0.35">
      <c r="A393">
        <v>2014</v>
      </c>
      <c r="B393" t="s">
        <v>458</v>
      </c>
      <c r="C393" t="s">
        <v>524</v>
      </c>
      <c r="D393" t="s">
        <v>118</v>
      </c>
      <c r="E393">
        <v>1</v>
      </c>
    </row>
    <row r="394" spans="1:19" x14ac:dyDescent="0.35">
      <c r="A394">
        <v>2014</v>
      </c>
      <c r="B394" t="s">
        <v>458</v>
      </c>
      <c r="C394" t="s">
        <v>525</v>
      </c>
      <c r="D394" t="s">
        <v>120</v>
      </c>
      <c r="E394">
        <v>1</v>
      </c>
    </row>
    <row r="395" spans="1:19" x14ac:dyDescent="0.35">
      <c r="A395">
        <v>2014</v>
      </c>
      <c r="B395" t="s">
        <v>458</v>
      </c>
      <c r="C395" t="s">
        <v>526</v>
      </c>
      <c r="D395" t="s">
        <v>122</v>
      </c>
      <c r="E395">
        <v>1</v>
      </c>
    </row>
    <row r="396" spans="1:19" x14ac:dyDescent="0.35">
      <c r="A396">
        <v>2014</v>
      </c>
      <c r="B396" t="s">
        <v>458</v>
      </c>
      <c r="C396" t="s">
        <v>527</v>
      </c>
      <c r="D396" t="s">
        <v>124</v>
      </c>
      <c r="E396">
        <v>1</v>
      </c>
    </row>
    <row r="397" spans="1:19" x14ac:dyDescent="0.35">
      <c r="A397">
        <v>2014</v>
      </c>
      <c r="B397" t="s">
        <v>458</v>
      </c>
      <c r="C397" t="s">
        <v>528</v>
      </c>
      <c r="D397" t="s">
        <v>421</v>
      </c>
      <c r="E397">
        <v>1</v>
      </c>
    </row>
    <row r="398" spans="1:19" x14ac:dyDescent="0.35">
      <c r="A398">
        <v>2014</v>
      </c>
      <c r="B398" t="s">
        <v>458</v>
      </c>
      <c r="C398" t="s">
        <v>529</v>
      </c>
      <c r="D398" t="s">
        <v>295</v>
      </c>
      <c r="E398">
        <v>1</v>
      </c>
    </row>
    <row r="399" spans="1:19" x14ac:dyDescent="0.35">
      <c r="A399">
        <v>2014</v>
      </c>
      <c r="B399" t="s">
        <v>458</v>
      </c>
      <c r="C399" t="s">
        <v>530</v>
      </c>
      <c r="D399" t="s">
        <v>297</v>
      </c>
      <c r="E399">
        <v>1</v>
      </c>
    </row>
    <row r="400" spans="1:19" x14ac:dyDescent="0.35">
      <c r="A400">
        <v>2014</v>
      </c>
      <c r="B400" t="s">
        <v>458</v>
      </c>
      <c r="C400" t="s">
        <v>531</v>
      </c>
      <c r="D400" t="s">
        <v>126</v>
      </c>
      <c r="E400">
        <v>1</v>
      </c>
    </row>
    <row r="401" spans="1:19" x14ac:dyDescent="0.35">
      <c r="A401">
        <v>2014</v>
      </c>
      <c r="B401" t="s">
        <v>458</v>
      </c>
      <c r="C401" t="s">
        <v>532</v>
      </c>
      <c r="D401" t="s">
        <v>300</v>
      </c>
      <c r="E401">
        <v>1</v>
      </c>
    </row>
    <row r="402" spans="1:19" x14ac:dyDescent="0.35">
      <c r="A402">
        <v>2014</v>
      </c>
      <c r="B402" t="s">
        <v>458</v>
      </c>
      <c r="C402" t="s">
        <v>533</v>
      </c>
      <c r="D402" t="s">
        <v>302</v>
      </c>
      <c r="E402">
        <v>1</v>
      </c>
      <c r="F402">
        <v>3.5</v>
      </c>
      <c r="H402">
        <v>62.5</v>
      </c>
      <c r="I402">
        <v>4</v>
      </c>
      <c r="K402">
        <v>3</v>
      </c>
      <c r="L402">
        <v>285</v>
      </c>
      <c r="M402">
        <v>50</v>
      </c>
      <c r="Q402">
        <v>40.245212688990101</v>
      </c>
      <c r="R402">
        <v>92.343326098998702</v>
      </c>
      <c r="S402">
        <v>13.0208333333333</v>
      </c>
    </row>
    <row r="403" spans="1:19" x14ac:dyDescent="0.35">
      <c r="A403">
        <v>2014</v>
      </c>
      <c r="B403" t="s">
        <v>458</v>
      </c>
      <c r="C403" t="s">
        <v>534</v>
      </c>
      <c r="D403" t="s">
        <v>45</v>
      </c>
      <c r="E403">
        <v>1</v>
      </c>
      <c r="F403">
        <v>5</v>
      </c>
      <c r="H403">
        <v>37.5</v>
      </c>
      <c r="I403">
        <v>4</v>
      </c>
      <c r="K403">
        <v>2</v>
      </c>
      <c r="L403">
        <v>257.5</v>
      </c>
      <c r="M403">
        <v>47.5</v>
      </c>
      <c r="Q403">
        <v>41.183898706613199</v>
      </c>
      <c r="R403">
        <v>82.276925202691103</v>
      </c>
      <c r="S403">
        <v>23.4375</v>
      </c>
    </row>
    <row r="404" spans="1:19" x14ac:dyDescent="0.35">
      <c r="A404">
        <v>2014</v>
      </c>
      <c r="B404" t="s">
        <v>458</v>
      </c>
      <c r="C404" t="s">
        <v>535</v>
      </c>
      <c r="D404" t="s">
        <v>305</v>
      </c>
      <c r="E404">
        <v>1</v>
      </c>
    </row>
    <row r="405" spans="1:19" x14ac:dyDescent="0.35">
      <c r="A405">
        <v>2014</v>
      </c>
      <c r="B405" t="s">
        <v>458</v>
      </c>
      <c r="C405" t="s">
        <v>536</v>
      </c>
      <c r="D405" t="s">
        <v>307</v>
      </c>
      <c r="E405">
        <v>1</v>
      </c>
    </row>
    <row r="406" spans="1:19" x14ac:dyDescent="0.35">
      <c r="A406">
        <v>2014</v>
      </c>
      <c r="B406" t="s">
        <v>458</v>
      </c>
      <c r="C406" t="s">
        <v>537</v>
      </c>
      <c r="D406" t="s">
        <v>129</v>
      </c>
      <c r="E406">
        <v>1</v>
      </c>
    </row>
    <row r="407" spans="1:19" x14ac:dyDescent="0.35">
      <c r="A407">
        <v>2014</v>
      </c>
      <c r="B407" t="s">
        <v>458</v>
      </c>
      <c r="C407" t="s">
        <v>538</v>
      </c>
      <c r="D407" t="s">
        <v>310</v>
      </c>
      <c r="E407">
        <v>1</v>
      </c>
    </row>
    <row r="408" spans="1:19" x14ac:dyDescent="0.35">
      <c r="A408">
        <v>2014</v>
      </c>
      <c r="B408" t="s">
        <v>458</v>
      </c>
      <c r="C408" t="s">
        <v>539</v>
      </c>
      <c r="D408" t="s">
        <v>47</v>
      </c>
      <c r="E408">
        <v>1</v>
      </c>
      <c r="F408">
        <v>4</v>
      </c>
      <c r="H408">
        <v>50</v>
      </c>
      <c r="I408">
        <v>3</v>
      </c>
      <c r="K408">
        <v>5</v>
      </c>
      <c r="L408">
        <v>305</v>
      </c>
      <c r="M408">
        <v>19.5</v>
      </c>
      <c r="Q408">
        <v>25.695742522564299</v>
      </c>
      <c r="R408">
        <v>27.121054448344999</v>
      </c>
      <c r="S408">
        <v>1.3020833333333299</v>
      </c>
    </row>
    <row r="409" spans="1:19" x14ac:dyDescent="0.35">
      <c r="A409">
        <v>2014</v>
      </c>
      <c r="B409" t="s">
        <v>458</v>
      </c>
      <c r="C409" t="s">
        <v>540</v>
      </c>
      <c r="D409" t="s">
        <v>313</v>
      </c>
      <c r="E409">
        <v>1</v>
      </c>
      <c r="Q409">
        <v>37.5134494269439</v>
      </c>
      <c r="R409">
        <v>168.59355164866699</v>
      </c>
      <c r="S409">
        <v>7.8125</v>
      </c>
    </row>
    <row r="410" spans="1:19" x14ac:dyDescent="0.35">
      <c r="A410">
        <v>2014</v>
      </c>
      <c r="B410" t="s">
        <v>458</v>
      </c>
      <c r="C410" t="s">
        <v>541</v>
      </c>
      <c r="D410" t="s">
        <v>132</v>
      </c>
      <c r="E410">
        <v>1</v>
      </c>
    </row>
    <row r="411" spans="1:19" x14ac:dyDescent="0.35">
      <c r="A411">
        <v>2014</v>
      </c>
      <c r="B411" t="s">
        <v>458</v>
      </c>
      <c r="C411" t="s">
        <v>542</v>
      </c>
      <c r="D411" t="s">
        <v>316</v>
      </c>
      <c r="E411">
        <v>1</v>
      </c>
    </row>
    <row r="412" spans="1:19" x14ac:dyDescent="0.35">
      <c r="A412">
        <v>2014</v>
      </c>
      <c r="B412" t="s">
        <v>458</v>
      </c>
      <c r="C412" t="s">
        <v>543</v>
      </c>
      <c r="D412" t="s">
        <v>134</v>
      </c>
      <c r="E412">
        <v>1</v>
      </c>
    </row>
    <row r="413" spans="1:19" x14ac:dyDescent="0.35">
      <c r="A413">
        <v>2014</v>
      </c>
      <c r="B413" t="s">
        <v>458</v>
      </c>
      <c r="C413" t="s">
        <v>544</v>
      </c>
      <c r="D413" t="s">
        <v>319</v>
      </c>
      <c r="E413">
        <v>1</v>
      </c>
    </row>
    <row r="414" spans="1:19" x14ac:dyDescent="0.35">
      <c r="A414">
        <v>2014</v>
      </c>
      <c r="B414" t="s">
        <v>458</v>
      </c>
      <c r="C414" t="s">
        <v>545</v>
      </c>
      <c r="D414" t="s">
        <v>321</v>
      </c>
      <c r="E414">
        <v>1</v>
      </c>
    </row>
    <row r="415" spans="1:19" x14ac:dyDescent="0.35">
      <c r="A415">
        <v>2014</v>
      </c>
      <c r="B415" t="s">
        <v>458</v>
      </c>
      <c r="C415" t="s">
        <v>546</v>
      </c>
      <c r="D415" t="s">
        <v>49</v>
      </c>
      <c r="E415">
        <v>1</v>
      </c>
      <c r="F415">
        <v>4</v>
      </c>
      <c r="H415">
        <v>40</v>
      </c>
      <c r="I415">
        <v>3</v>
      </c>
      <c r="K415">
        <v>3</v>
      </c>
      <c r="L415">
        <v>217.5</v>
      </c>
      <c r="M415">
        <v>55</v>
      </c>
      <c r="Q415">
        <v>34.986459381901902</v>
      </c>
      <c r="R415">
        <v>125.891577712198</v>
      </c>
      <c r="S415">
        <v>25.1736111111111</v>
      </c>
    </row>
    <row r="416" spans="1:19" x14ac:dyDescent="0.35">
      <c r="A416">
        <v>2014</v>
      </c>
      <c r="B416" t="s">
        <v>458</v>
      </c>
      <c r="C416" t="s">
        <v>547</v>
      </c>
      <c r="D416" t="s">
        <v>324</v>
      </c>
      <c r="E416">
        <v>1</v>
      </c>
    </row>
    <row r="417" spans="1:19" x14ac:dyDescent="0.35">
      <c r="A417">
        <v>2014</v>
      </c>
      <c r="B417" t="s">
        <v>458</v>
      </c>
      <c r="C417" t="s">
        <v>548</v>
      </c>
      <c r="D417" t="s">
        <v>326</v>
      </c>
      <c r="E417">
        <v>1</v>
      </c>
    </row>
    <row r="418" spans="1:19" x14ac:dyDescent="0.35">
      <c r="A418">
        <v>2014</v>
      </c>
      <c r="B418" t="s">
        <v>458</v>
      </c>
      <c r="C418" t="s">
        <v>549</v>
      </c>
      <c r="D418" t="s">
        <v>328</v>
      </c>
      <c r="E418">
        <v>1</v>
      </c>
    </row>
    <row r="419" spans="1:19" x14ac:dyDescent="0.35">
      <c r="A419">
        <v>2014</v>
      </c>
      <c r="B419" t="s">
        <v>458</v>
      </c>
      <c r="C419" t="s">
        <v>550</v>
      </c>
      <c r="D419" t="s">
        <v>330</v>
      </c>
      <c r="E419">
        <v>1</v>
      </c>
    </row>
    <row r="420" spans="1:19" x14ac:dyDescent="0.35">
      <c r="A420">
        <v>2014</v>
      </c>
      <c r="B420" t="s">
        <v>458</v>
      </c>
      <c r="C420" t="s">
        <v>551</v>
      </c>
      <c r="D420" t="s">
        <v>332</v>
      </c>
      <c r="E420">
        <v>1</v>
      </c>
    </row>
    <row r="421" spans="1:19" x14ac:dyDescent="0.35">
      <c r="A421">
        <v>2014</v>
      </c>
      <c r="B421" t="s">
        <v>458</v>
      </c>
      <c r="C421" t="s">
        <v>552</v>
      </c>
      <c r="D421" t="s">
        <v>334</v>
      </c>
      <c r="E421">
        <v>1</v>
      </c>
    </row>
    <row r="422" spans="1:19" x14ac:dyDescent="0.35">
      <c r="A422">
        <v>2014</v>
      </c>
      <c r="B422" t="s">
        <v>458</v>
      </c>
      <c r="C422" t="s">
        <v>553</v>
      </c>
      <c r="D422" t="s">
        <v>137</v>
      </c>
      <c r="E422">
        <v>1</v>
      </c>
    </row>
    <row r="423" spans="1:19" x14ac:dyDescent="0.35">
      <c r="A423">
        <v>2014</v>
      </c>
      <c r="B423" t="s">
        <v>458</v>
      </c>
      <c r="C423" t="s">
        <v>554</v>
      </c>
      <c r="D423" t="s">
        <v>139</v>
      </c>
      <c r="E423">
        <v>1</v>
      </c>
    </row>
    <row r="424" spans="1:19" x14ac:dyDescent="0.35">
      <c r="A424">
        <v>2014</v>
      </c>
      <c r="B424" t="s">
        <v>458</v>
      </c>
      <c r="C424" t="s">
        <v>555</v>
      </c>
      <c r="D424" t="s">
        <v>51</v>
      </c>
      <c r="E424">
        <v>1</v>
      </c>
      <c r="F424">
        <v>4.5</v>
      </c>
      <c r="H424">
        <v>52.5</v>
      </c>
      <c r="I424">
        <v>3.5</v>
      </c>
      <c r="K424">
        <v>3</v>
      </c>
      <c r="L424">
        <v>300</v>
      </c>
      <c r="M424">
        <v>50</v>
      </c>
      <c r="Q424">
        <v>37.901926553875299</v>
      </c>
      <c r="R424">
        <v>138.61284325465101</v>
      </c>
      <c r="S424">
        <v>22.5694444444444</v>
      </c>
    </row>
    <row r="425" spans="1:19" x14ac:dyDescent="0.35">
      <c r="A425">
        <v>2014</v>
      </c>
      <c r="B425" t="s">
        <v>458</v>
      </c>
      <c r="C425" t="s">
        <v>556</v>
      </c>
      <c r="D425" t="s">
        <v>450</v>
      </c>
      <c r="E425">
        <v>1</v>
      </c>
    </row>
    <row r="426" spans="1:19" x14ac:dyDescent="0.35">
      <c r="A426">
        <v>2014</v>
      </c>
      <c r="B426" t="s">
        <v>458</v>
      </c>
      <c r="C426" t="s">
        <v>557</v>
      </c>
      <c r="D426" t="s">
        <v>339</v>
      </c>
      <c r="E426">
        <v>1</v>
      </c>
      <c r="F426">
        <v>4</v>
      </c>
      <c r="H426">
        <v>70</v>
      </c>
      <c r="I426">
        <v>4</v>
      </c>
      <c r="K426">
        <v>3</v>
      </c>
      <c r="L426">
        <v>245</v>
      </c>
      <c r="M426">
        <v>40</v>
      </c>
      <c r="Q426">
        <v>37.708662103621101</v>
      </c>
      <c r="R426">
        <v>118.38378134442</v>
      </c>
      <c r="S426">
        <v>27.7777777777778</v>
      </c>
    </row>
    <row r="427" spans="1:19" x14ac:dyDescent="0.35">
      <c r="A427">
        <v>2014</v>
      </c>
      <c r="B427" t="s">
        <v>458</v>
      </c>
      <c r="C427" t="s">
        <v>558</v>
      </c>
      <c r="D427" t="s">
        <v>341</v>
      </c>
      <c r="E427">
        <v>1</v>
      </c>
    </row>
    <row r="428" spans="1:19" x14ac:dyDescent="0.35">
      <c r="A428">
        <v>2014</v>
      </c>
      <c r="B428" t="s">
        <v>458</v>
      </c>
      <c r="C428" t="s">
        <v>559</v>
      </c>
      <c r="D428" t="s">
        <v>454</v>
      </c>
      <c r="E428">
        <v>1</v>
      </c>
    </row>
    <row r="429" spans="1:19" x14ac:dyDescent="0.35">
      <c r="A429">
        <v>2014</v>
      </c>
      <c r="B429" t="s">
        <v>458</v>
      </c>
      <c r="C429" t="s">
        <v>560</v>
      </c>
      <c r="D429" t="s">
        <v>142</v>
      </c>
      <c r="E429">
        <v>1</v>
      </c>
      <c r="F429">
        <v>3</v>
      </c>
      <c r="H429">
        <v>50</v>
      </c>
      <c r="I429">
        <v>3</v>
      </c>
      <c r="K429">
        <v>2</v>
      </c>
      <c r="L429">
        <v>235</v>
      </c>
      <c r="M429">
        <v>55</v>
      </c>
      <c r="Q429">
        <v>43.577384261997999</v>
      </c>
      <c r="R429">
        <v>185.716242794023</v>
      </c>
      <c r="S429">
        <v>23.4375</v>
      </c>
    </row>
    <row r="430" spans="1:19" x14ac:dyDescent="0.35">
      <c r="A430">
        <v>2014</v>
      </c>
      <c r="B430" t="s">
        <v>458</v>
      </c>
      <c r="C430" t="s">
        <v>561</v>
      </c>
      <c r="D430" t="s">
        <v>457</v>
      </c>
      <c r="E430">
        <v>1</v>
      </c>
    </row>
    <row r="431" spans="1:19" x14ac:dyDescent="0.35">
      <c r="A431">
        <v>2016</v>
      </c>
      <c r="B431" t="s">
        <v>562</v>
      </c>
      <c r="C431" t="s">
        <v>563</v>
      </c>
      <c r="D431" t="s">
        <v>21</v>
      </c>
      <c r="E431">
        <v>1</v>
      </c>
      <c r="Q431">
        <v>41.4169250667913</v>
      </c>
      <c r="R431">
        <v>13.0676339583607</v>
      </c>
      <c r="S431">
        <v>15.625</v>
      </c>
    </row>
    <row r="432" spans="1:19" x14ac:dyDescent="0.35">
      <c r="A432">
        <v>2016</v>
      </c>
      <c r="B432" t="s">
        <v>562</v>
      </c>
      <c r="C432" t="s">
        <v>564</v>
      </c>
      <c r="D432" t="s">
        <v>23</v>
      </c>
      <c r="E432">
        <v>1</v>
      </c>
    </row>
    <row r="433" spans="1:19" x14ac:dyDescent="0.35">
      <c r="A433">
        <v>2016</v>
      </c>
      <c r="B433" t="s">
        <v>562</v>
      </c>
      <c r="C433" t="s">
        <v>565</v>
      </c>
      <c r="D433" t="s">
        <v>203</v>
      </c>
      <c r="E433">
        <v>1</v>
      </c>
    </row>
    <row r="434" spans="1:19" x14ac:dyDescent="0.35">
      <c r="A434">
        <v>2016</v>
      </c>
      <c r="B434" t="s">
        <v>562</v>
      </c>
      <c r="C434" t="s">
        <v>566</v>
      </c>
      <c r="D434" t="s">
        <v>25</v>
      </c>
      <c r="E434">
        <v>1</v>
      </c>
    </row>
    <row r="435" spans="1:19" x14ac:dyDescent="0.35">
      <c r="A435">
        <v>2016</v>
      </c>
      <c r="B435" t="s">
        <v>562</v>
      </c>
      <c r="C435" t="s">
        <v>567</v>
      </c>
      <c r="D435" t="s">
        <v>27</v>
      </c>
      <c r="E435">
        <v>1</v>
      </c>
      <c r="Q435">
        <v>42.033215191061998</v>
      </c>
      <c r="R435">
        <v>8.5705575432542602</v>
      </c>
      <c r="S435">
        <v>6.94444444444445</v>
      </c>
    </row>
    <row r="436" spans="1:19" x14ac:dyDescent="0.35">
      <c r="A436">
        <v>2016</v>
      </c>
      <c r="B436" t="s">
        <v>562</v>
      </c>
      <c r="C436" t="s">
        <v>568</v>
      </c>
      <c r="D436" t="s">
        <v>29</v>
      </c>
      <c r="E436">
        <v>1</v>
      </c>
      <c r="Q436">
        <v>25.343579326133099</v>
      </c>
      <c r="R436">
        <v>20.195075823812399</v>
      </c>
      <c r="S436">
        <v>7.8125</v>
      </c>
    </row>
    <row r="437" spans="1:19" x14ac:dyDescent="0.35">
      <c r="A437">
        <v>2016</v>
      </c>
      <c r="B437" t="s">
        <v>562</v>
      </c>
      <c r="C437" t="s">
        <v>569</v>
      </c>
      <c r="D437" t="s">
        <v>63</v>
      </c>
      <c r="E437">
        <v>1</v>
      </c>
    </row>
    <row r="438" spans="1:19" x14ac:dyDescent="0.35">
      <c r="A438">
        <v>2016</v>
      </c>
      <c r="B438" t="s">
        <v>562</v>
      </c>
      <c r="C438" t="s">
        <v>570</v>
      </c>
      <c r="D438" t="s">
        <v>209</v>
      </c>
      <c r="E438">
        <v>1</v>
      </c>
    </row>
    <row r="439" spans="1:19" x14ac:dyDescent="0.35">
      <c r="A439">
        <v>2016</v>
      </c>
      <c r="B439" t="s">
        <v>562</v>
      </c>
      <c r="C439" t="s">
        <v>571</v>
      </c>
      <c r="D439" t="s">
        <v>211</v>
      </c>
      <c r="E439">
        <v>1</v>
      </c>
    </row>
    <row r="440" spans="1:19" x14ac:dyDescent="0.35">
      <c r="A440">
        <v>2016</v>
      </c>
      <c r="B440" t="s">
        <v>562</v>
      </c>
      <c r="C440" t="s">
        <v>572</v>
      </c>
      <c r="D440" t="s">
        <v>31</v>
      </c>
      <c r="E440">
        <v>1</v>
      </c>
    </row>
    <row r="441" spans="1:19" x14ac:dyDescent="0.35">
      <c r="A441">
        <v>2016</v>
      </c>
      <c r="B441" t="s">
        <v>562</v>
      </c>
      <c r="C441" t="s">
        <v>573</v>
      </c>
      <c r="D441" t="s">
        <v>66</v>
      </c>
      <c r="E441">
        <v>1</v>
      </c>
      <c r="Q441">
        <v>42.457007795332899</v>
      </c>
      <c r="R441">
        <v>27.746770181255201</v>
      </c>
      <c r="S441">
        <v>10.4166666666667</v>
      </c>
    </row>
    <row r="442" spans="1:19" x14ac:dyDescent="0.35">
      <c r="A442">
        <v>2016</v>
      </c>
      <c r="B442" t="s">
        <v>562</v>
      </c>
      <c r="C442" t="s">
        <v>574</v>
      </c>
      <c r="D442" t="s">
        <v>215</v>
      </c>
      <c r="E442">
        <v>1</v>
      </c>
    </row>
    <row r="443" spans="1:19" x14ac:dyDescent="0.35">
      <c r="A443">
        <v>2016</v>
      </c>
      <c r="B443" t="s">
        <v>562</v>
      </c>
      <c r="C443" t="s">
        <v>575</v>
      </c>
      <c r="D443" t="s">
        <v>33</v>
      </c>
      <c r="E443">
        <v>1</v>
      </c>
    </row>
    <row r="444" spans="1:19" x14ac:dyDescent="0.35">
      <c r="A444">
        <v>2016</v>
      </c>
      <c r="B444" t="s">
        <v>562</v>
      </c>
      <c r="C444" t="s">
        <v>576</v>
      </c>
      <c r="D444" t="s">
        <v>218</v>
      </c>
      <c r="E444">
        <v>1</v>
      </c>
    </row>
    <row r="445" spans="1:19" x14ac:dyDescent="0.35">
      <c r="A445">
        <v>2016</v>
      </c>
      <c r="B445" t="s">
        <v>562</v>
      </c>
      <c r="C445" t="s">
        <v>577</v>
      </c>
      <c r="D445" t="s">
        <v>69</v>
      </c>
      <c r="E445">
        <v>1</v>
      </c>
    </row>
    <row r="446" spans="1:19" x14ac:dyDescent="0.35">
      <c r="A446">
        <v>2016</v>
      </c>
      <c r="B446" t="s">
        <v>562</v>
      </c>
      <c r="C446" t="s">
        <v>578</v>
      </c>
      <c r="D446" t="s">
        <v>221</v>
      </c>
      <c r="E446">
        <v>1</v>
      </c>
      <c r="Q446">
        <v>38.808039428866699</v>
      </c>
      <c r="R446">
        <v>11.031221996803099</v>
      </c>
      <c r="S446">
        <v>5.2083333333333304</v>
      </c>
    </row>
    <row r="447" spans="1:19" x14ac:dyDescent="0.35">
      <c r="A447">
        <v>2016</v>
      </c>
      <c r="B447" t="s">
        <v>562</v>
      </c>
      <c r="C447" t="s">
        <v>579</v>
      </c>
      <c r="D447" t="s">
        <v>360</v>
      </c>
      <c r="E447">
        <v>1</v>
      </c>
    </row>
    <row r="448" spans="1:19" x14ac:dyDescent="0.35">
      <c r="A448">
        <v>2016</v>
      </c>
      <c r="B448" t="s">
        <v>562</v>
      </c>
      <c r="C448" t="s">
        <v>580</v>
      </c>
      <c r="D448" t="s">
        <v>223</v>
      </c>
      <c r="E448">
        <v>1</v>
      </c>
    </row>
    <row r="449" spans="1:19" x14ac:dyDescent="0.35">
      <c r="A449">
        <v>2016</v>
      </c>
      <c r="B449" t="s">
        <v>562</v>
      </c>
      <c r="C449" t="s">
        <v>581</v>
      </c>
      <c r="D449" t="s">
        <v>71</v>
      </c>
      <c r="E449">
        <v>1</v>
      </c>
      <c r="Q449">
        <v>39.351493728544803</v>
      </c>
      <c r="R449">
        <v>15.6131489103077</v>
      </c>
      <c r="S449">
        <v>20.8333333333333</v>
      </c>
    </row>
    <row r="450" spans="1:19" x14ac:dyDescent="0.35">
      <c r="A450">
        <v>2016</v>
      </c>
      <c r="B450" t="s">
        <v>562</v>
      </c>
      <c r="C450" t="s">
        <v>582</v>
      </c>
      <c r="D450" t="s">
        <v>35</v>
      </c>
      <c r="E450">
        <v>1</v>
      </c>
    </row>
    <row r="451" spans="1:19" x14ac:dyDescent="0.35">
      <c r="A451">
        <v>2016</v>
      </c>
      <c r="B451" t="s">
        <v>562</v>
      </c>
      <c r="C451" t="s">
        <v>583</v>
      </c>
      <c r="D451" t="s">
        <v>74</v>
      </c>
      <c r="E451">
        <v>1</v>
      </c>
      <c r="Q451">
        <v>42.052027455135999</v>
      </c>
      <c r="R451">
        <v>51.080657240769703</v>
      </c>
      <c r="S451">
        <v>20.8333333333333</v>
      </c>
    </row>
    <row r="452" spans="1:19" x14ac:dyDescent="0.35">
      <c r="A452">
        <v>2016</v>
      </c>
      <c r="B452" t="s">
        <v>562</v>
      </c>
      <c r="C452" t="s">
        <v>584</v>
      </c>
      <c r="D452" t="s">
        <v>228</v>
      </c>
      <c r="E452">
        <v>1</v>
      </c>
    </row>
    <row r="453" spans="1:19" x14ac:dyDescent="0.35">
      <c r="A453">
        <v>2016</v>
      </c>
      <c r="B453" t="s">
        <v>562</v>
      </c>
      <c r="C453" t="s">
        <v>585</v>
      </c>
      <c r="D453" t="s">
        <v>230</v>
      </c>
      <c r="E453">
        <v>1</v>
      </c>
    </row>
    <row r="454" spans="1:19" x14ac:dyDescent="0.35">
      <c r="A454">
        <v>2016</v>
      </c>
      <c r="B454" t="s">
        <v>562</v>
      </c>
      <c r="C454" t="s">
        <v>586</v>
      </c>
      <c r="D454" t="s">
        <v>232</v>
      </c>
      <c r="E454">
        <v>1</v>
      </c>
      <c r="Q454">
        <v>39.1043139853969</v>
      </c>
      <c r="R454">
        <v>25.031554232511699</v>
      </c>
      <c r="S454">
        <v>28.6458333333333</v>
      </c>
    </row>
    <row r="455" spans="1:19" x14ac:dyDescent="0.35">
      <c r="A455">
        <v>2016</v>
      </c>
      <c r="B455" t="s">
        <v>562</v>
      </c>
      <c r="C455" t="s">
        <v>587</v>
      </c>
      <c r="D455" t="s">
        <v>234</v>
      </c>
      <c r="E455">
        <v>1</v>
      </c>
    </row>
    <row r="456" spans="1:19" x14ac:dyDescent="0.35">
      <c r="A456">
        <v>2016</v>
      </c>
      <c r="B456" t="s">
        <v>562</v>
      </c>
      <c r="C456" t="s">
        <v>588</v>
      </c>
      <c r="D456" t="s">
        <v>370</v>
      </c>
      <c r="E456">
        <v>1</v>
      </c>
    </row>
    <row r="457" spans="1:19" x14ac:dyDescent="0.35">
      <c r="A457">
        <v>2016</v>
      </c>
      <c r="B457" t="s">
        <v>562</v>
      </c>
      <c r="C457" t="s">
        <v>589</v>
      </c>
      <c r="D457" t="s">
        <v>236</v>
      </c>
      <c r="E457">
        <v>1</v>
      </c>
    </row>
    <row r="458" spans="1:19" x14ac:dyDescent="0.35">
      <c r="A458">
        <v>2016</v>
      </c>
      <c r="B458" t="s">
        <v>562</v>
      </c>
      <c r="C458" t="s">
        <v>590</v>
      </c>
      <c r="D458" t="s">
        <v>238</v>
      </c>
      <c r="E458">
        <v>1</v>
      </c>
    </row>
    <row r="459" spans="1:19" x14ac:dyDescent="0.35">
      <c r="A459">
        <v>2016</v>
      </c>
      <c r="B459" t="s">
        <v>562</v>
      </c>
      <c r="C459" t="s">
        <v>591</v>
      </c>
      <c r="D459" t="s">
        <v>240</v>
      </c>
      <c r="E459">
        <v>1</v>
      </c>
    </row>
    <row r="460" spans="1:19" x14ac:dyDescent="0.35">
      <c r="A460">
        <v>2016</v>
      </c>
      <c r="B460" t="s">
        <v>562</v>
      </c>
      <c r="C460" t="s">
        <v>592</v>
      </c>
      <c r="D460" t="s">
        <v>37</v>
      </c>
      <c r="E460">
        <v>1</v>
      </c>
    </row>
    <row r="461" spans="1:19" x14ac:dyDescent="0.35">
      <c r="A461">
        <v>2016</v>
      </c>
      <c r="B461" t="s">
        <v>562</v>
      </c>
      <c r="C461" t="s">
        <v>593</v>
      </c>
      <c r="D461" t="s">
        <v>77</v>
      </c>
      <c r="E461">
        <v>1</v>
      </c>
      <c r="Q461">
        <v>29.663882342973402</v>
      </c>
      <c r="R461">
        <v>27.152816692467599</v>
      </c>
      <c r="S461">
        <v>7.8125</v>
      </c>
    </row>
    <row r="462" spans="1:19" x14ac:dyDescent="0.35">
      <c r="A462">
        <v>2016</v>
      </c>
      <c r="B462" t="s">
        <v>562</v>
      </c>
      <c r="C462" t="s">
        <v>594</v>
      </c>
      <c r="D462" t="s">
        <v>79</v>
      </c>
      <c r="E462">
        <v>1</v>
      </c>
    </row>
    <row r="463" spans="1:19" x14ac:dyDescent="0.35">
      <c r="A463">
        <v>2016</v>
      </c>
      <c r="B463" t="s">
        <v>562</v>
      </c>
      <c r="C463" t="s">
        <v>595</v>
      </c>
      <c r="D463" t="s">
        <v>81</v>
      </c>
      <c r="E463">
        <v>1</v>
      </c>
      <c r="Q463">
        <v>39.159447473544397</v>
      </c>
      <c r="R463">
        <v>38.522783477830998</v>
      </c>
      <c r="S463">
        <v>10.4166666666667</v>
      </c>
    </row>
    <row r="464" spans="1:19" x14ac:dyDescent="0.35">
      <c r="A464">
        <v>2016</v>
      </c>
      <c r="B464" t="s">
        <v>562</v>
      </c>
      <c r="C464" t="s">
        <v>596</v>
      </c>
      <c r="D464" t="s">
        <v>83</v>
      </c>
      <c r="E464">
        <v>1</v>
      </c>
    </row>
    <row r="465" spans="1:19" x14ac:dyDescent="0.35">
      <c r="A465">
        <v>2016</v>
      </c>
      <c r="B465" t="s">
        <v>562</v>
      </c>
      <c r="C465" t="s">
        <v>597</v>
      </c>
      <c r="D465" t="s">
        <v>85</v>
      </c>
      <c r="E465">
        <v>1</v>
      </c>
      <c r="Q465">
        <v>29.530161217846299</v>
      </c>
      <c r="R465">
        <v>32.158996097963403</v>
      </c>
      <c r="S465">
        <v>20.8333333333333</v>
      </c>
    </row>
    <row r="466" spans="1:19" x14ac:dyDescent="0.35">
      <c r="A466">
        <v>2016</v>
      </c>
      <c r="B466" t="s">
        <v>562</v>
      </c>
      <c r="C466" t="s">
        <v>598</v>
      </c>
      <c r="D466" t="s">
        <v>87</v>
      </c>
      <c r="E466">
        <v>1</v>
      </c>
      <c r="Q466">
        <v>40.896318563953201</v>
      </c>
      <c r="R466">
        <v>30.122584136405798</v>
      </c>
      <c r="S466">
        <v>26.0416666666667</v>
      </c>
    </row>
    <row r="467" spans="1:19" x14ac:dyDescent="0.35">
      <c r="A467">
        <v>2016</v>
      </c>
      <c r="B467" t="s">
        <v>562</v>
      </c>
      <c r="C467" t="s">
        <v>599</v>
      </c>
      <c r="D467" t="s">
        <v>249</v>
      </c>
      <c r="E467">
        <v>1</v>
      </c>
    </row>
    <row r="468" spans="1:19" x14ac:dyDescent="0.35">
      <c r="A468">
        <v>2016</v>
      </c>
      <c r="B468" t="s">
        <v>562</v>
      </c>
      <c r="C468" t="s">
        <v>600</v>
      </c>
      <c r="D468" t="s">
        <v>251</v>
      </c>
      <c r="E468">
        <v>1</v>
      </c>
    </row>
    <row r="469" spans="1:19" x14ac:dyDescent="0.35">
      <c r="A469">
        <v>2016</v>
      </c>
      <c r="B469" t="s">
        <v>562</v>
      </c>
      <c r="C469" t="s">
        <v>601</v>
      </c>
      <c r="D469" t="s">
        <v>253</v>
      </c>
      <c r="E469">
        <v>1</v>
      </c>
    </row>
    <row r="470" spans="1:19" x14ac:dyDescent="0.35">
      <c r="A470">
        <v>2016</v>
      </c>
      <c r="B470" t="s">
        <v>562</v>
      </c>
      <c r="C470" t="s">
        <v>602</v>
      </c>
      <c r="D470" t="s">
        <v>255</v>
      </c>
      <c r="E470">
        <v>1</v>
      </c>
    </row>
    <row r="471" spans="1:19" x14ac:dyDescent="0.35">
      <c r="A471">
        <v>2016</v>
      </c>
      <c r="B471" t="s">
        <v>562</v>
      </c>
      <c r="C471" t="s">
        <v>603</v>
      </c>
      <c r="D471" t="s">
        <v>89</v>
      </c>
      <c r="E471">
        <v>1</v>
      </c>
    </row>
    <row r="472" spans="1:19" x14ac:dyDescent="0.35">
      <c r="A472">
        <v>2016</v>
      </c>
      <c r="B472" t="s">
        <v>562</v>
      </c>
      <c r="C472" t="s">
        <v>604</v>
      </c>
      <c r="D472" t="s">
        <v>91</v>
      </c>
      <c r="E472">
        <v>1</v>
      </c>
      <c r="Q472">
        <v>42.651480498307002</v>
      </c>
      <c r="R472">
        <v>48.535142288822598</v>
      </c>
      <c r="S472">
        <v>59.8958333333333</v>
      </c>
    </row>
    <row r="473" spans="1:19" x14ac:dyDescent="0.35">
      <c r="A473">
        <v>2016</v>
      </c>
      <c r="B473" t="s">
        <v>562</v>
      </c>
      <c r="C473" t="s">
        <v>605</v>
      </c>
      <c r="D473" t="s">
        <v>93</v>
      </c>
      <c r="E473">
        <v>1</v>
      </c>
      <c r="Q473">
        <v>38.708939878145699</v>
      </c>
      <c r="R473">
        <v>21.213281804591201</v>
      </c>
      <c r="S473">
        <v>20.8333333333333</v>
      </c>
    </row>
    <row r="474" spans="1:19" x14ac:dyDescent="0.35">
      <c r="A474">
        <v>2016</v>
      </c>
      <c r="B474" t="s">
        <v>562</v>
      </c>
      <c r="C474" t="s">
        <v>606</v>
      </c>
      <c r="D474" t="s">
        <v>39</v>
      </c>
      <c r="E474">
        <v>1</v>
      </c>
    </row>
    <row r="475" spans="1:19" x14ac:dyDescent="0.35">
      <c r="A475">
        <v>2016</v>
      </c>
      <c r="B475" t="s">
        <v>562</v>
      </c>
      <c r="C475" t="s">
        <v>607</v>
      </c>
      <c r="D475" t="s">
        <v>261</v>
      </c>
      <c r="E475">
        <v>1</v>
      </c>
    </row>
    <row r="476" spans="1:19" x14ac:dyDescent="0.35">
      <c r="A476">
        <v>2016</v>
      </c>
      <c r="B476" t="s">
        <v>562</v>
      </c>
      <c r="C476" t="s">
        <v>608</v>
      </c>
      <c r="D476" t="s">
        <v>96</v>
      </c>
      <c r="E476">
        <v>1</v>
      </c>
    </row>
    <row r="477" spans="1:19" x14ac:dyDescent="0.35">
      <c r="A477">
        <v>2016</v>
      </c>
      <c r="B477" t="s">
        <v>562</v>
      </c>
      <c r="C477" t="s">
        <v>609</v>
      </c>
      <c r="D477" t="s">
        <v>41</v>
      </c>
      <c r="E477">
        <v>1</v>
      </c>
    </row>
    <row r="478" spans="1:19" x14ac:dyDescent="0.35">
      <c r="A478">
        <v>2016</v>
      </c>
      <c r="B478" t="s">
        <v>562</v>
      </c>
      <c r="C478" t="s">
        <v>610</v>
      </c>
      <c r="D478" t="s">
        <v>265</v>
      </c>
      <c r="E478">
        <v>1</v>
      </c>
    </row>
    <row r="479" spans="1:19" x14ac:dyDescent="0.35">
      <c r="A479">
        <v>2016</v>
      </c>
      <c r="B479" t="s">
        <v>562</v>
      </c>
      <c r="C479" t="s">
        <v>611</v>
      </c>
      <c r="D479" t="s">
        <v>394</v>
      </c>
      <c r="E479">
        <v>1</v>
      </c>
    </row>
    <row r="480" spans="1:19" x14ac:dyDescent="0.35">
      <c r="A480">
        <v>2016</v>
      </c>
      <c r="B480" t="s">
        <v>562</v>
      </c>
      <c r="C480" t="s">
        <v>612</v>
      </c>
      <c r="D480" t="s">
        <v>267</v>
      </c>
      <c r="E480">
        <v>1</v>
      </c>
    </row>
    <row r="481" spans="1:19" x14ac:dyDescent="0.35">
      <c r="A481">
        <v>2016</v>
      </c>
      <c r="B481" t="s">
        <v>562</v>
      </c>
      <c r="C481" t="s">
        <v>613</v>
      </c>
      <c r="D481" t="s">
        <v>99</v>
      </c>
      <c r="E481">
        <v>1</v>
      </c>
      <c r="Q481">
        <v>37.535544040185897</v>
      </c>
      <c r="R481">
        <v>50.9958067423714</v>
      </c>
      <c r="S481">
        <v>17.3611111111111</v>
      </c>
    </row>
    <row r="482" spans="1:19" x14ac:dyDescent="0.35">
      <c r="A482">
        <v>2016</v>
      </c>
      <c r="B482" t="s">
        <v>562</v>
      </c>
      <c r="C482" t="s">
        <v>614</v>
      </c>
      <c r="D482" t="s">
        <v>270</v>
      </c>
      <c r="E482">
        <v>1</v>
      </c>
      <c r="Q482">
        <v>43.465592301288801</v>
      </c>
      <c r="R482">
        <v>34.025707062724599</v>
      </c>
      <c r="S482">
        <v>26.0416666666667</v>
      </c>
    </row>
    <row r="483" spans="1:19" x14ac:dyDescent="0.35">
      <c r="A483">
        <v>2016</v>
      </c>
      <c r="B483" t="s">
        <v>562</v>
      </c>
      <c r="C483" t="s">
        <v>615</v>
      </c>
      <c r="D483" t="s">
        <v>101</v>
      </c>
      <c r="E483">
        <v>1</v>
      </c>
      <c r="Q483">
        <v>47.6065475921881</v>
      </c>
      <c r="R483">
        <v>35.383315037096303</v>
      </c>
      <c r="S483">
        <v>10.4166666666667</v>
      </c>
    </row>
    <row r="484" spans="1:19" x14ac:dyDescent="0.35">
      <c r="A484">
        <v>2016</v>
      </c>
      <c r="B484" t="s">
        <v>562</v>
      </c>
      <c r="C484" t="s">
        <v>616</v>
      </c>
      <c r="D484" t="s">
        <v>273</v>
      </c>
      <c r="E484">
        <v>1</v>
      </c>
    </row>
    <row r="485" spans="1:19" x14ac:dyDescent="0.35">
      <c r="A485">
        <v>2016</v>
      </c>
      <c r="B485" t="s">
        <v>562</v>
      </c>
      <c r="C485" t="s">
        <v>617</v>
      </c>
      <c r="D485" t="s">
        <v>275</v>
      </c>
      <c r="E485">
        <v>1</v>
      </c>
    </row>
    <row r="486" spans="1:19" x14ac:dyDescent="0.35">
      <c r="A486">
        <v>2016</v>
      </c>
      <c r="B486" t="s">
        <v>562</v>
      </c>
      <c r="C486" t="s">
        <v>618</v>
      </c>
      <c r="D486" t="s">
        <v>103</v>
      </c>
      <c r="E486">
        <v>1</v>
      </c>
      <c r="Q486">
        <v>37.165212378853703</v>
      </c>
      <c r="R486">
        <v>60.159660569380797</v>
      </c>
      <c r="S486">
        <v>59.8958333333333</v>
      </c>
    </row>
    <row r="487" spans="1:19" x14ac:dyDescent="0.35">
      <c r="A487">
        <v>2016</v>
      </c>
      <c r="B487" t="s">
        <v>562</v>
      </c>
      <c r="C487" t="s">
        <v>619</v>
      </c>
      <c r="D487" t="s">
        <v>105</v>
      </c>
      <c r="E487">
        <v>1</v>
      </c>
    </row>
    <row r="488" spans="1:19" x14ac:dyDescent="0.35">
      <c r="A488">
        <v>2016</v>
      </c>
      <c r="B488" t="s">
        <v>562</v>
      </c>
      <c r="C488" t="s">
        <v>620</v>
      </c>
      <c r="D488" t="s">
        <v>107</v>
      </c>
      <c r="E488">
        <v>1</v>
      </c>
    </row>
    <row r="489" spans="1:19" x14ac:dyDescent="0.35">
      <c r="A489">
        <v>2016</v>
      </c>
      <c r="B489" t="s">
        <v>562</v>
      </c>
      <c r="C489" t="s">
        <v>621</v>
      </c>
      <c r="D489" t="s">
        <v>280</v>
      </c>
      <c r="E489">
        <v>1</v>
      </c>
    </row>
    <row r="490" spans="1:19" x14ac:dyDescent="0.35">
      <c r="A490">
        <v>2016</v>
      </c>
      <c r="B490" t="s">
        <v>562</v>
      </c>
      <c r="C490" t="s">
        <v>622</v>
      </c>
      <c r="D490" t="s">
        <v>109</v>
      </c>
      <c r="E490">
        <v>1</v>
      </c>
    </row>
    <row r="491" spans="1:19" x14ac:dyDescent="0.35">
      <c r="A491">
        <v>2016</v>
      </c>
      <c r="B491" t="s">
        <v>562</v>
      </c>
      <c r="C491" t="s">
        <v>623</v>
      </c>
      <c r="D491" t="s">
        <v>111</v>
      </c>
      <c r="E491">
        <v>1</v>
      </c>
    </row>
    <row r="492" spans="1:19" x14ac:dyDescent="0.35">
      <c r="A492">
        <v>2016</v>
      </c>
      <c r="B492" t="s">
        <v>562</v>
      </c>
      <c r="C492" t="s">
        <v>624</v>
      </c>
      <c r="D492" t="s">
        <v>113</v>
      </c>
      <c r="E492">
        <v>1</v>
      </c>
    </row>
    <row r="493" spans="1:19" x14ac:dyDescent="0.35">
      <c r="A493">
        <v>2016</v>
      </c>
      <c r="B493" t="s">
        <v>562</v>
      </c>
      <c r="C493" t="s">
        <v>625</v>
      </c>
      <c r="D493" t="s">
        <v>409</v>
      </c>
      <c r="E493">
        <v>1</v>
      </c>
    </row>
    <row r="494" spans="1:19" x14ac:dyDescent="0.35">
      <c r="A494">
        <v>2016</v>
      </c>
      <c r="B494" t="s">
        <v>562</v>
      </c>
      <c r="C494" t="s">
        <v>626</v>
      </c>
      <c r="D494" t="s">
        <v>115</v>
      </c>
      <c r="E494">
        <v>1</v>
      </c>
    </row>
    <row r="495" spans="1:19" x14ac:dyDescent="0.35">
      <c r="A495">
        <v>2016</v>
      </c>
      <c r="B495" t="s">
        <v>562</v>
      </c>
      <c r="C495" t="s">
        <v>627</v>
      </c>
      <c r="D495" t="s">
        <v>412</v>
      </c>
      <c r="E495">
        <v>1</v>
      </c>
    </row>
    <row r="496" spans="1:19" x14ac:dyDescent="0.35">
      <c r="A496">
        <v>2016</v>
      </c>
      <c r="B496" t="s">
        <v>562</v>
      </c>
      <c r="C496" t="s">
        <v>628</v>
      </c>
      <c r="D496" t="s">
        <v>43</v>
      </c>
      <c r="E496">
        <v>1</v>
      </c>
    </row>
    <row r="497" spans="1:19" x14ac:dyDescent="0.35">
      <c r="A497">
        <v>2016</v>
      </c>
      <c r="B497" t="s">
        <v>562</v>
      </c>
      <c r="C497" t="s">
        <v>629</v>
      </c>
      <c r="D497" t="s">
        <v>287</v>
      </c>
      <c r="E497">
        <v>1</v>
      </c>
    </row>
    <row r="498" spans="1:19" x14ac:dyDescent="0.35">
      <c r="A498">
        <v>2016</v>
      </c>
      <c r="B498" t="s">
        <v>562</v>
      </c>
      <c r="C498" t="s">
        <v>630</v>
      </c>
      <c r="D498" t="s">
        <v>289</v>
      </c>
      <c r="E498">
        <v>1</v>
      </c>
    </row>
    <row r="499" spans="1:19" x14ac:dyDescent="0.35">
      <c r="A499">
        <v>2016</v>
      </c>
      <c r="B499" t="s">
        <v>562</v>
      </c>
      <c r="C499" t="s">
        <v>631</v>
      </c>
      <c r="D499" t="s">
        <v>118</v>
      </c>
      <c r="E499">
        <v>1</v>
      </c>
    </row>
    <row r="500" spans="1:19" x14ac:dyDescent="0.35">
      <c r="A500">
        <v>2016</v>
      </c>
      <c r="B500" t="s">
        <v>562</v>
      </c>
      <c r="C500" t="s">
        <v>632</v>
      </c>
      <c r="D500" t="s">
        <v>120</v>
      </c>
      <c r="E500">
        <v>1</v>
      </c>
    </row>
    <row r="501" spans="1:19" x14ac:dyDescent="0.35">
      <c r="A501">
        <v>2016</v>
      </c>
      <c r="B501" t="s">
        <v>562</v>
      </c>
      <c r="C501" t="s">
        <v>633</v>
      </c>
      <c r="D501" t="s">
        <v>122</v>
      </c>
      <c r="E501">
        <v>1</v>
      </c>
    </row>
    <row r="502" spans="1:19" x14ac:dyDescent="0.35">
      <c r="A502">
        <v>2016</v>
      </c>
      <c r="B502" t="s">
        <v>562</v>
      </c>
      <c r="C502" t="s">
        <v>634</v>
      </c>
      <c r="D502" t="s">
        <v>124</v>
      </c>
      <c r="E502">
        <v>1</v>
      </c>
    </row>
    <row r="503" spans="1:19" x14ac:dyDescent="0.35">
      <c r="A503">
        <v>2016</v>
      </c>
      <c r="B503" t="s">
        <v>562</v>
      </c>
      <c r="C503" t="s">
        <v>635</v>
      </c>
      <c r="D503" t="s">
        <v>421</v>
      </c>
      <c r="E503">
        <v>1</v>
      </c>
    </row>
    <row r="504" spans="1:19" x14ac:dyDescent="0.35">
      <c r="A504">
        <v>2016</v>
      </c>
      <c r="B504" t="s">
        <v>562</v>
      </c>
      <c r="C504" t="s">
        <v>636</v>
      </c>
      <c r="D504" t="s">
        <v>295</v>
      </c>
      <c r="E504">
        <v>1</v>
      </c>
    </row>
    <row r="505" spans="1:19" x14ac:dyDescent="0.35">
      <c r="A505">
        <v>2016</v>
      </c>
      <c r="B505" t="s">
        <v>562</v>
      </c>
      <c r="C505" t="s">
        <v>637</v>
      </c>
      <c r="D505" t="s">
        <v>297</v>
      </c>
      <c r="E505">
        <v>1</v>
      </c>
    </row>
    <row r="506" spans="1:19" x14ac:dyDescent="0.35">
      <c r="A506">
        <v>2016</v>
      </c>
      <c r="B506" t="s">
        <v>562</v>
      </c>
      <c r="C506" t="s">
        <v>638</v>
      </c>
      <c r="D506" t="s">
        <v>126</v>
      </c>
      <c r="E506">
        <v>1</v>
      </c>
      <c r="Q506">
        <v>38.365363367879503</v>
      </c>
      <c r="R506">
        <v>45.565374844884502</v>
      </c>
      <c r="S506">
        <v>23.4375</v>
      </c>
    </row>
    <row r="507" spans="1:19" x14ac:dyDescent="0.35">
      <c r="A507">
        <v>2016</v>
      </c>
      <c r="B507" t="s">
        <v>562</v>
      </c>
      <c r="C507" t="s">
        <v>639</v>
      </c>
      <c r="D507" t="s">
        <v>300</v>
      </c>
      <c r="E507">
        <v>1</v>
      </c>
    </row>
    <row r="508" spans="1:19" x14ac:dyDescent="0.35">
      <c r="A508">
        <v>2016</v>
      </c>
      <c r="B508" t="s">
        <v>562</v>
      </c>
      <c r="C508" t="s">
        <v>640</v>
      </c>
      <c r="D508" t="s">
        <v>302</v>
      </c>
      <c r="E508">
        <v>1</v>
      </c>
    </row>
    <row r="509" spans="1:19" x14ac:dyDescent="0.35">
      <c r="A509">
        <v>2016</v>
      </c>
      <c r="B509" t="s">
        <v>562</v>
      </c>
      <c r="C509" t="s">
        <v>641</v>
      </c>
      <c r="D509" t="s">
        <v>45</v>
      </c>
      <c r="E509">
        <v>1</v>
      </c>
    </row>
    <row r="510" spans="1:19" x14ac:dyDescent="0.35">
      <c r="A510">
        <v>2016</v>
      </c>
      <c r="B510" t="s">
        <v>562</v>
      </c>
      <c r="C510" t="s">
        <v>642</v>
      </c>
      <c r="D510" t="s">
        <v>305</v>
      </c>
      <c r="E510">
        <v>1</v>
      </c>
    </row>
    <row r="511" spans="1:19" x14ac:dyDescent="0.35">
      <c r="A511">
        <v>2016</v>
      </c>
      <c r="B511" t="s">
        <v>562</v>
      </c>
      <c r="C511" t="s">
        <v>643</v>
      </c>
      <c r="D511" t="s">
        <v>307</v>
      </c>
      <c r="E511">
        <v>1</v>
      </c>
    </row>
    <row r="512" spans="1:19" x14ac:dyDescent="0.35">
      <c r="A512">
        <v>2016</v>
      </c>
      <c r="B512" t="s">
        <v>562</v>
      </c>
      <c r="C512" t="s">
        <v>644</v>
      </c>
      <c r="D512" t="s">
        <v>129</v>
      </c>
      <c r="E512">
        <v>1</v>
      </c>
    </row>
    <row r="513" spans="1:19" x14ac:dyDescent="0.35">
      <c r="A513">
        <v>2016</v>
      </c>
      <c r="B513" t="s">
        <v>562</v>
      </c>
      <c r="C513" t="s">
        <v>645</v>
      </c>
      <c r="D513" t="s">
        <v>310</v>
      </c>
      <c r="E513">
        <v>1</v>
      </c>
    </row>
    <row r="514" spans="1:19" x14ac:dyDescent="0.35">
      <c r="A514">
        <v>2016</v>
      </c>
      <c r="B514" t="s">
        <v>562</v>
      </c>
      <c r="C514" t="s">
        <v>646</v>
      </c>
      <c r="D514" t="s">
        <v>47</v>
      </c>
      <c r="E514">
        <v>1</v>
      </c>
    </row>
    <row r="515" spans="1:19" x14ac:dyDescent="0.35">
      <c r="A515">
        <v>2016</v>
      </c>
      <c r="B515" t="s">
        <v>562</v>
      </c>
      <c r="C515" t="s">
        <v>647</v>
      </c>
      <c r="D515" t="s">
        <v>313</v>
      </c>
      <c r="E515">
        <v>1</v>
      </c>
      <c r="Q515">
        <v>42.065774250093</v>
      </c>
      <c r="R515">
        <v>50.401853253583802</v>
      </c>
      <c r="S515">
        <v>18.2291666666667</v>
      </c>
    </row>
    <row r="516" spans="1:19" x14ac:dyDescent="0.35">
      <c r="A516">
        <v>2016</v>
      </c>
      <c r="B516" t="s">
        <v>562</v>
      </c>
      <c r="C516" t="s">
        <v>648</v>
      </c>
      <c r="D516" t="s">
        <v>132</v>
      </c>
      <c r="E516">
        <v>1</v>
      </c>
    </row>
    <row r="517" spans="1:19" x14ac:dyDescent="0.35">
      <c r="A517">
        <v>2016</v>
      </c>
      <c r="B517" t="s">
        <v>562</v>
      </c>
      <c r="C517" t="s">
        <v>649</v>
      </c>
      <c r="D517" t="s">
        <v>316</v>
      </c>
      <c r="E517">
        <v>1</v>
      </c>
    </row>
    <row r="518" spans="1:19" x14ac:dyDescent="0.35">
      <c r="A518">
        <v>2016</v>
      </c>
      <c r="B518" t="s">
        <v>562</v>
      </c>
      <c r="C518" t="s">
        <v>650</v>
      </c>
      <c r="D518" t="s">
        <v>134</v>
      </c>
      <c r="E518">
        <v>1</v>
      </c>
    </row>
    <row r="519" spans="1:19" x14ac:dyDescent="0.35">
      <c r="A519">
        <v>2016</v>
      </c>
      <c r="B519" t="s">
        <v>562</v>
      </c>
      <c r="C519" t="s">
        <v>651</v>
      </c>
      <c r="D519" t="s">
        <v>319</v>
      </c>
      <c r="E519">
        <v>1</v>
      </c>
    </row>
    <row r="520" spans="1:19" x14ac:dyDescent="0.35">
      <c r="A520">
        <v>2016</v>
      </c>
      <c r="B520" t="s">
        <v>562</v>
      </c>
      <c r="C520" t="s">
        <v>652</v>
      </c>
      <c r="D520" t="s">
        <v>321</v>
      </c>
      <c r="E520">
        <v>1</v>
      </c>
    </row>
    <row r="521" spans="1:19" x14ac:dyDescent="0.35">
      <c r="A521">
        <v>2016</v>
      </c>
      <c r="B521" t="s">
        <v>562</v>
      </c>
      <c r="C521" t="s">
        <v>653</v>
      </c>
      <c r="D521" t="s">
        <v>49</v>
      </c>
      <c r="E521">
        <v>1</v>
      </c>
    </row>
    <row r="522" spans="1:19" x14ac:dyDescent="0.35">
      <c r="A522">
        <v>2016</v>
      </c>
      <c r="B522" t="s">
        <v>562</v>
      </c>
      <c r="C522" t="s">
        <v>654</v>
      </c>
      <c r="D522" t="s">
        <v>324</v>
      </c>
      <c r="E522">
        <v>1</v>
      </c>
    </row>
    <row r="523" spans="1:19" x14ac:dyDescent="0.35">
      <c r="A523">
        <v>2016</v>
      </c>
      <c r="B523" t="s">
        <v>562</v>
      </c>
      <c r="C523" t="s">
        <v>655</v>
      </c>
      <c r="D523" t="s">
        <v>326</v>
      </c>
      <c r="E523">
        <v>1</v>
      </c>
    </row>
    <row r="524" spans="1:19" x14ac:dyDescent="0.35">
      <c r="A524">
        <v>2016</v>
      </c>
      <c r="B524" t="s">
        <v>562</v>
      </c>
      <c r="C524" t="s">
        <v>656</v>
      </c>
      <c r="D524" t="s">
        <v>328</v>
      </c>
      <c r="E524">
        <v>1</v>
      </c>
    </row>
    <row r="525" spans="1:19" x14ac:dyDescent="0.35">
      <c r="A525">
        <v>2016</v>
      </c>
      <c r="B525" t="s">
        <v>562</v>
      </c>
      <c r="C525" t="s">
        <v>657</v>
      </c>
      <c r="D525" t="s">
        <v>330</v>
      </c>
      <c r="E525">
        <v>1</v>
      </c>
    </row>
    <row r="526" spans="1:19" x14ac:dyDescent="0.35">
      <c r="A526">
        <v>2016</v>
      </c>
      <c r="B526" t="s">
        <v>562</v>
      </c>
      <c r="C526" t="s">
        <v>658</v>
      </c>
      <c r="D526" t="s">
        <v>332</v>
      </c>
      <c r="E526">
        <v>1</v>
      </c>
    </row>
    <row r="527" spans="1:19" x14ac:dyDescent="0.35">
      <c r="A527">
        <v>2016</v>
      </c>
      <c r="B527" t="s">
        <v>562</v>
      </c>
      <c r="C527" t="s">
        <v>659</v>
      </c>
      <c r="D527" t="s">
        <v>334</v>
      </c>
      <c r="E527">
        <v>1</v>
      </c>
    </row>
    <row r="528" spans="1:19" x14ac:dyDescent="0.35">
      <c r="A528">
        <v>2016</v>
      </c>
      <c r="B528" t="s">
        <v>562</v>
      </c>
      <c r="C528" t="s">
        <v>660</v>
      </c>
      <c r="D528" t="s">
        <v>137</v>
      </c>
      <c r="E528">
        <v>1</v>
      </c>
    </row>
    <row r="529" spans="1:19" x14ac:dyDescent="0.35">
      <c r="A529">
        <v>2016</v>
      </c>
      <c r="B529" t="s">
        <v>562</v>
      </c>
      <c r="C529" t="s">
        <v>661</v>
      </c>
      <c r="D529" t="s">
        <v>139</v>
      </c>
      <c r="E529">
        <v>1</v>
      </c>
    </row>
    <row r="530" spans="1:19" x14ac:dyDescent="0.35">
      <c r="A530">
        <v>2016</v>
      </c>
      <c r="B530" t="s">
        <v>562</v>
      </c>
      <c r="C530" t="s">
        <v>662</v>
      </c>
      <c r="D530" t="s">
        <v>51</v>
      </c>
      <c r="E530">
        <v>1</v>
      </c>
    </row>
    <row r="531" spans="1:19" x14ac:dyDescent="0.35">
      <c r="A531">
        <v>2016</v>
      </c>
      <c r="B531" t="s">
        <v>562</v>
      </c>
      <c r="C531" t="s">
        <v>663</v>
      </c>
      <c r="D531" t="s">
        <v>450</v>
      </c>
      <c r="E531">
        <v>1</v>
      </c>
    </row>
    <row r="532" spans="1:19" x14ac:dyDescent="0.35">
      <c r="A532">
        <v>2016</v>
      </c>
      <c r="B532" t="s">
        <v>562</v>
      </c>
      <c r="C532" t="s">
        <v>664</v>
      </c>
      <c r="D532" t="s">
        <v>339</v>
      </c>
      <c r="E532">
        <v>1</v>
      </c>
      <c r="Q532">
        <v>39.4702377330999</v>
      </c>
      <c r="R532">
        <v>54.814079170291997</v>
      </c>
      <c r="S532">
        <v>20.8333333333333</v>
      </c>
    </row>
    <row r="533" spans="1:19" x14ac:dyDescent="0.35">
      <c r="A533">
        <v>2016</v>
      </c>
      <c r="B533" t="s">
        <v>562</v>
      </c>
      <c r="C533" t="s">
        <v>665</v>
      </c>
      <c r="D533" t="s">
        <v>341</v>
      </c>
      <c r="E533">
        <v>1</v>
      </c>
    </row>
    <row r="534" spans="1:19" x14ac:dyDescent="0.35">
      <c r="A534">
        <v>2016</v>
      </c>
      <c r="B534" t="s">
        <v>562</v>
      </c>
      <c r="C534" t="s">
        <v>666</v>
      </c>
      <c r="D534" t="s">
        <v>454</v>
      </c>
      <c r="E534">
        <v>1</v>
      </c>
    </row>
    <row r="535" spans="1:19" x14ac:dyDescent="0.35">
      <c r="A535">
        <v>2016</v>
      </c>
      <c r="B535" t="s">
        <v>562</v>
      </c>
      <c r="C535" t="s">
        <v>667</v>
      </c>
      <c r="D535" t="s">
        <v>142</v>
      </c>
      <c r="E535">
        <v>1</v>
      </c>
      <c r="Q535">
        <v>42.589974114531898</v>
      </c>
      <c r="R535">
        <v>19.685972833423001</v>
      </c>
      <c r="S535">
        <v>13.0208333333333</v>
      </c>
    </row>
    <row r="536" spans="1:19" x14ac:dyDescent="0.35">
      <c r="A536">
        <v>2016</v>
      </c>
      <c r="B536" t="s">
        <v>562</v>
      </c>
      <c r="C536" t="s">
        <v>668</v>
      </c>
      <c r="D536" t="s">
        <v>457</v>
      </c>
      <c r="E536">
        <v>1</v>
      </c>
    </row>
    <row r="537" spans="1:19" x14ac:dyDescent="0.35">
      <c r="A537">
        <v>2016</v>
      </c>
      <c r="B537" t="s">
        <v>562</v>
      </c>
      <c r="C537" t="s">
        <v>669</v>
      </c>
      <c r="D537" t="s">
        <v>53</v>
      </c>
      <c r="E537">
        <v>1</v>
      </c>
      <c r="Q537">
        <v>41.898134738611503</v>
      </c>
      <c r="R537">
        <v>12.1342784759801</v>
      </c>
      <c r="S537">
        <v>46.875</v>
      </c>
    </row>
    <row r="538" spans="1:19" x14ac:dyDescent="0.35">
      <c r="A538">
        <v>2016</v>
      </c>
      <c r="B538" t="s">
        <v>562</v>
      </c>
      <c r="C538" t="s">
        <v>670</v>
      </c>
      <c r="D538" t="s">
        <v>55</v>
      </c>
      <c r="E538">
        <v>1</v>
      </c>
      <c r="Q538">
        <v>38.617428767930797</v>
      </c>
      <c r="R538">
        <v>8.4008565464577902</v>
      </c>
      <c r="S538">
        <v>27.7777777777778</v>
      </c>
    </row>
    <row r="539" spans="1:19" x14ac:dyDescent="0.35">
      <c r="A539">
        <v>2022</v>
      </c>
      <c r="B539" t="s">
        <v>671</v>
      </c>
      <c r="C539" t="s">
        <v>672</v>
      </c>
      <c r="D539" t="s">
        <v>23</v>
      </c>
      <c r="E539">
        <v>1</v>
      </c>
      <c r="Q539">
        <v>36.870638642915701</v>
      </c>
      <c r="R539">
        <v>79.922847028751605</v>
      </c>
    </row>
    <row r="540" spans="1:19" x14ac:dyDescent="0.35">
      <c r="A540">
        <v>2022</v>
      </c>
      <c r="B540" t="s">
        <v>671</v>
      </c>
      <c r="C540" t="s">
        <v>673</v>
      </c>
      <c r="D540" t="s">
        <v>203</v>
      </c>
      <c r="E540">
        <v>1</v>
      </c>
      <c r="Q540">
        <v>35.031183829742098</v>
      </c>
      <c r="R540">
        <v>51.900159091553299</v>
      </c>
    </row>
    <row r="541" spans="1:19" x14ac:dyDescent="0.35">
      <c r="A541">
        <v>2022</v>
      </c>
      <c r="B541" t="s">
        <v>671</v>
      </c>
      <c r="C541" t="s">
        <v>674</v>
      </c>
      <c r="D541" t="s">
        <v>25</v>
      </c>
      <c r="E541">
        <v>1</v>
      </c>
      <c r="P541">
        <v>60</v>
      </c>
      <c r="Q541">
        <v>37.043374568812297</v>
      </c>
      <c r="R541">
        <v>28.795738833128599</v>
      </c>
    </row>
    <row r="542" spans="1:19" x14ac:dyDescent="0.35">
      <c r="A542">
        <v>2022</v>
      </c>
      <c r="B542" t="s">
        <v>671</v>
      </c>
      <c r="C542" t="s">
        <v>675</v>
      </c>
      <c r="D542" t="s">
        <v>63</v>
      </c>
      <c r="E542">
        <v>1</v>
      </c>
    </row>
    <row r="543" spans="1:19" x14ac:dyDescent="0.35">
      <c r="A543">
        <v>2022</v>
      </c>
      <c r="B543" t="s">
        <v>671</v>
      </c>
      <c r="C543" t="s">
        <v>676</v>
      </c>
      <c r="D543" t="s">
        <v>209</v>
      </c>
      <c r="E543">
        <v>1</v>
      </c>
    </row>
    <row r="544" spans="1:19" x14ac:dyDescent="0.35">
      <c r="A544">
        <v>2022</v>
      </c>
      <c r="B544" t="s">
        <v>671</v>
      </c>
      <c r="C544" t="s">
        <v>677</v>
      </c>
      <c r="D544" t="s">
        <v>211</v>
      </c>
      <c r="E544">
        <v>1</v>
      </c>
    </row>
    <row r="545" spans="1:18" x14ac:dyDescent="0.35">
      <c r="A545">
        <v>2022</v>
      </c>
      <c r="B545" t="s">
        <v>671</v>
      </c>
      <c r="C545" t="s">
        <v>678</v>
      </c>
      <c r="D545" t="s">
        <v>31</v>
      </c>
      <c r="E545">
        <v>1</v>
      </c>
      <c r="P545">
        <v>17</v>
      </c>
      <c r="Q545">
        <v>41.974164220123903</v>
      </c>
      <c r="R545">
        <v>93.076353611518101</v>
      </c>
    </row>
    <row r="546" spans="1:18" x14ac:dyDescent="0.35">
      <c r="A546">
        <v>2022</v>
      </c>
      <c r="B546" t="s">
        <v>671</v>
      </c>
      <c r="C546" t="s">
        <v>679</v>
      </c>
      <c r="D546" t="s">
        <v>66</v>
      </c>
      <c r="E546">
        <v>1</v>
      </c>
      <c r="Q546">
        <v>42.216235542905601</v>
      </c>
      <c r="R546">
        <v>90.102517340631707</v>
      </c>
    </row>
    <row r="547" spans="1:18" x14ac:dyDescent="0.35">
      <c r="A547">
        <v>2022</v>
      </c>
      <c r="B547" t="s">
        <v>671</v>
      </c>
      <c r="C547" t="s">
        <v>680</v>
      </c>
      <c r="D547" t="s">
        <v>215</v>
      </c>
      <c r="E547">
        <v>1</v>
      </c>
    </row>
    <row r="548" spans="1:18" x14ac:dyDescent="0.35">
      <c r="A548">
        <v>2022</v>
      </c>
      <c r="B548" t="s">
        <v>671</v>
      </c>
      <c r="C548" t="s">
        <v>681</v>
      </c>
      <c r="D548" t="s">
        <v>33</v>
      </c>
      <c r="E548">
        <v>1</v>
      </c>
      <c r="P548">
        <v>60</v>
      </c>
      <c r="Q548">
        <v>42.399963872382301</v>
      </c>
      <c r="R548">
        <v>67.112475400318104</v>
      </c>
    </row>
    <row r="549" spans="1:18" x14ac:dyDescent="0.35">
      <c r="A549">
        <v>2022</v>
      </c>
      <c r="B549" t="s">
        <v>671</v>
      </c>
      <c r="C549" t="s">
        <v>682</v>
      </c>
      <c r="D549" t="s">
        <v>218</v>
      </c>
      <c r="E549">
        <v>1</v>
      </c>
    </row>
    <row r="550" spans="1:18" x14ac:dyDescent="0.35">
      <c r="A550">
        <v>2022</v>
      </c>
      <c r="B550" t="s">
        <v>671</v>
      </c>
      <c r="C550" t="s">
        <v>683</v>
      </c>
      <c r="D550" t="s">
        <v>69</v>
      </c>
      <c r="E550">
        <v>1</v>
      </c>
    </row>
    <row r="551" spans="1:18" x14ac:dyDescent="0.35">
      <c r="A551">
        <v>2022</v>
      </c>
      <c r="B551" t="s">
        <v>671</v>
      </c>
      <c r="C551" t="s">
        <v>684</v>
      </c>
      <c r="D551" t="s">
        <v>221</v>
      </c>
      <c r="E551">
        <v>1</v>
      </c>
      <c r="Q551">
        <v>38.902146370903999</v>
      </c>
      <c r="R551">
        <v>43.093028597005301</v>
      </c>
    </row>
    <row r="552" spans="1:18" x14ac:dyDescent="0.35">
      <c r="A552">
        <v>2022</v>
      </c>
      <c r="B552" t="s">
        <v>671</v>
      </c>
      <c r="C552" t="s">
        <v>685</v>
      </c>
      <c r="D552" t="s">
        <v>360</v>
      </c>
      <c r="E552">
        <v>1</v>
      </c>
    </row>
    <row r="553" spans="1:18" x14ac:dyDescent="0.35">
      <c r="A553">
        <v>2022</v>
      </c>
      <c r="B553" t="s">
        <v>671</v>
      </c>
      <c r="C553" t="s">
        <v>686</v>
      </c>
      <c r="D553" t="s">
        <v>223</v>
      </c>
      <c r="E553">
        <v>1</v>
      </c>
    </row>
    <row r="554" spans="1:18" x14ac:dyDescent="0.35">
      <c r="A554">
        <v>2022</v>
      </c>
      <c r="B554" t="s">
        <v>671</v>
      </c>
      <c r="C554" t="s">
        <v>687</v>
      </c>
      <c r="D554" t="s">
        <v>71</v>
      </c>
      <c r="E554">
        <v>1</v>
      </c>
      <c r="Q554">
        <v>37.508078697304803</v>
      </c>
      <c r="R554">
        <v>85.298627979969197</v>
      </c>
    </row>
    <row r="555" spans="1:18" x14ac:dyDescent="0.35">
      <c r="A555">
        <v>2022</v>
      </c>
      <c r="B555" t="s">
        <v>671</v>
      </c>
      <c r="C555" t="s">
        <v>688</v>
      </c>
      <c r="D555" t="s">
        <v>35</v>
      </c>
      <c r="E555">
        <v>1</v>
      </c>
      <c r="P555">
        <v>60</v>
      </c>
      <c r="Q555">
        <v>31.065166333648801</v>
      </c>
      <c r="R555">
        <v>41.949245415895099</v>
      </c>
    </row>
    <row r="556" spans="1:18" x14ac:dyDescent="0.35">
      <c r="A556">
        <v>2022</v>
      </c>
      <c r="B556" t="s">
        <v>671</v>
      </c>
      <c r="C556" t="s">
        <v>689</v>
      </c>
      <c r="D556" t="s">
        <v>74</v>
      </c>
      <c r="E556">
        <v>1</v>
      </c>
      <c r="Q556">
        <v>38.8253781299831</v>
      </c>
      <c r="R556">
        <v>110.23310132816999</v>
      </c>
    </row>
    <row r="557" spans="1:18" x14ac:dyDescent="0.35">
      <c r="A557">
        <v>2022</v>
      </c>
      <c r="B557" t="s">
        <v>671</v>
      </c>
      <c r="C557" t="s">
        <v>690</v>
      </c>
      <c r="D557" t="s">
        <v>228</v>
      </c>
      <c r="E557">
        <v>1</v>
      </c>
    </row>
    <row r="558" spans="1:18" x14ac:dyDescent="0.35">
      <c r="A558">
        <v>2022</v>
      </c>
      <c r="B558" t="s">
        <v>671</v>
      </c>
      <c r="C558" t="s">
        <v>691</v>
      </c>
      <c r="D558" t="s">
        <v>230</v>
      </c>
      <c r="E558">
        <v>1</v>
      </c>
    </row>
    <row r="559" spans="1:18" x14ac:dyDescent="0.35">
      <c r="A559">
        <v>2022</v>
      </c>
      <c r="B559" t="s">
        <v>671</v>
      </c>
      <c r="C559" t="s">
        <v>692</v>
      </c>
      <c r="D559" t="s">
        <v>232</v>
      </c>
      <c r="E559">
        <v>1</v>
      </c>
      <c r="Q559">
        <v>36.211995808076601</v>
      </c>
      <c r="R559">
        <v>155.29815866390899</v>
      </c>
    </row>
    <row r="560" spans="1:18" x14ac:dyDescent="0.35">
      <c r="A560">
        <v>2022</v>
      </c>
      <c r="B560" t="s">
        <v>671</v>
      </c>
      <c r="C560" t="s">
        <v>693</v>
      </c>
      <c r="D560" t="s">
        <v>234</v>
      </c>
      <c r="E560">
        <v>1</v>
      </c>
    </row>
    <row r="561" spans="1:18" x14ac:dyDescent="0.35">
      <c r="A561">
        <v>2022</v>
      </c>
      <c r="B561" t="s">
        <v>671</v>
      </c>
      <c r="C561" t="s">
        <v>694</v>
      </c>
      <c r="D561" t="s">
        <v>370</v>
      </c>
      <c r="E561">
        <v>1</v>
      </c>
    </row>
    <row r="562" spans="1:18" x14ac:dyDescent="0.35">
      <c r="A562">
        <v>2022</v>
      </c>
      <c r="B562" t="s">
        <v>671</v>
      </c>
      <c r="C562" t="s">
        <v>695</v>
      </c>
      <c r="D562" t="s">
        <v>236</v>
      </c>
      <c r="E562">
        <v>1</v>
      </c>
    </row>
    <row r="563" spans="1:18" x14ac:dyDescent="0.35">
      <c r="A563">
        <v>2022</v>
      </c>
      <c r="B563" t="s">
        <v>671</v>
      </c>
      <c r="C563" t="s">
        <v>696</v>
      </c>
      <c r="D563" t="s">
        <v>238</v>
      </c>
      <c r="E563">
        <v>1</v>
      </c>
    </row>
    <row r="564" spans="1:18" x14ac:dyDescent="0.35">
      <c r="A564">
        <v>2022</v>
      </c>
      <c r="B564" t="s">
        <v>671</v>
      </c>
      <c r="C564" t="s">
        <v>697</v>
      </c>
      <c r="D564" t="s">
        <v>240</v>
      </c>
      <c r="E564">
        <v>1</v>
      </c>
    </row>
    <row r="565" spans="1:18" x14ac:dyDescent="0.35">
      <c r="A565">
        <v>2022</v>
      </c>
      <c r="B565" t="s">
        <v>671</v>
      </c>
      <c r="C565" t="s">
        <v>698</v>
      </c>
      <c r="D565" t="s">
        <v>37</v>
      </c>
      <c r="E565">
        <v>1</v>
      </c>
      <c r="P565">
        <v>60</v>
      </c>
      <c r="Q565">
        <v>41.122602344083703</v>
      </c>
      <c r="R565">
        <v>59.3347497687692</v>
      </c>
    </row>
    <row r="566" spans="1:18" x14ac:dyDescent="0.35">
      <c r="A566">
        <v>2022</v>
      </c>
      <c r="B566" t="s">
        <v>671</v>
      </c>
      <c r="C566" t="s">
        <v>699</v>
      </c>
      <c r="D566" t="s">
        <v>77</v>
      </c>
      <c r="E566">
        <v>1</v>
      </c>
      <c r="Q566">
        <v>35.482615278709503</v>
      </c>
      <c r="R566">
        <v>112.978180962834</v>
      </c>
    </row>
    <row r="567" spans="1:18" x14ac:dyDescent="0.35">
      <c r="A567">
        <v>2022</v>
      </c>
      <c r="B567" t="s">
        <v>671</v>
      </c>
      <c r="C567" t="s">
        <v>700</v>
      </c>
      <c r="D567" t="s">
        <v>79</v>
      </c>
      <c r="E567">
        <v>1</v>
      </c>
    </row>
    <row r="568" spans="1:18" x14ac:dyDescent="0.35">
      <c r="A568">
        <v>2022</v>
      </c>
      <c r="B568" t="s">
        <v>671</v>
      </c>
      <c r="C568" t="s">
        <v>701</v>
      </c>
      <c r="D568" t="s">
        <v>81</v>
      </c>
      <c r="E568">
        <v>1</v>
      </c>
      <c r="Q568">
        <v>35.446753406800703</v>
      </c>
      <c r="R568">
        <v>129.79179372515301</v>
      </c>
    </row>
    <row r="569" spans="1:18" x14ac:dyDescent="0.35">
      <c r="A569">
        <v>2022</v>
      </c>
      <c r="B569" t="s">
        <v>671</v>
      </c>
      <c r="C569" t="s">
        <v>702</v>
      </c>
      <c r="D569" t="s">
        <v>83</v>
      </c>
      <c r="E569">
        <v>1</v>
      </c>
    </row>
    <row r="570" spans="1:18" x14ac:dyDescent="0.35">
      <c r="A570">
        <v>2022</v>
      </c>
      <c r="B570" t="s">
        <v>671</v>
      </c>
      <c r="C570" t="s">
        <v>703</v>
      </c>
      <c r="D570" t="s">
        <v>85</v>
      </c>
      <c r="E570">
        <v>1</v>
      </c>
      <c r="Q570">
        <v>34.4527975051599</v>
      </c>
      <c r="R570">
        <v>136.311357857481</v>
      </c>
    </row>
    <row r="571" spans="1:18" x14ac:dyDescent="0.35">
      <c r="A571">
        <v>2022</v>
      </c>
      <c r="B571" t="s">
        <v>671</v>
      </c>
      <c r="C571" t="s">
        <v>704</v>
      </c>
      <c r="D571" t="s">
        <v>87</v>
      </c>
      <c r="E571">
        <v>1</v>
      </c>
      <c r="Q571">
        <v>41.079909097176497</v>
      </c>
      <c r="R571">
        <v>122.471581366048</v>
      </c>
    </row>
    <row r="572" spans="1:18" x14ac:dyDescent="0.35">
      <c r="A572">
        <v>2022</v>
      </c>
      <c r="B572" t="s">
        <v>671</v>
      </c>
      <c r="C572" t="s">
        <v>705</v>
      </c>
      <c r="D572" t="s">
        <v>249</v>
      </c>
      <c r="E572">
        <v>1</v>
      </c>
    </row>
    <row r="573" spans="1:18" x14ac:dyDescent="0.35">
      <c r="A573">
        <v>2022</v>
      </c>
      <c r="B573" t="s">
        <v>671</v>
      </c>
      <c r="C573" t="s">
        <v>706</v>
      </c>
      <c r="D573" t="s">
        <v>251</v>
      </c>
      <c r="E573">
        <v>1</v>
      </c>
    </row>
    <row r="574" spans="1:18" x14ac:dyDescent="0.35">
      <c r="A574">
        <v>2022</v>
      </c>
      <c r="B574" t="s">
        <v>671</v>
      </c>
      <c r="C574" t="s">
        <v>707</v>
      </c>
      <c r="D574" t="s">
        <v>253</v>
      </c>
      <c r="E574">
        <v>1</v>
      </c>
    </row>
    <row r="575" spans="1:18" x14ac:dyDescent="0.35">
      <c r="A575">
        <v>2022</v>
      </c>
      <c r="B575" t="s">
        <v>671</v>
      </c>
      <c r="C575" t="s">
        <v>708</v>
      </c>
      <c r="D575" t="s">
        <v>255</v>
      </c>
      <c r="E575">
        <v>1</v>
      </c>
    </row>
    <row r="576" spans="1:18" x14ac:dyDescent="0.35">
      <c r="A576">
        <v>2022</v>
      </c>
      <c r="B576" t="s">
        <v>671</v>
      </c>
      <c r="C576" t="s">
        <v>709</v>
      </c>
      <c r="D576" t="s">
        <v>89</v>
      </c>
      <c r="E576">
        <v>1</v>
      </c>
    </row>
    <row r="577" spans="1:18" x14ac:dyDescent="0.35">
      <c r="A577">
        <v>2022</v>
      </c>
      <c r="B577" t="s">
        <v>671</v>
      </c>
      <c r="C577" t="s">
        <v>710</v>
      </c>
      <c r="D577" t="s">
        <v>91</v>
      </c>
      <c r="E577">
        <v>1</v>
      </c>
      <c r="Q577">
        <v>35.356659753374203</v>
      </c>
      <c r="R577">
        <v>168.45166524667599</v>
      </c>
    </row>
    <row r="578" spans="1:18" x14ac:dyDescent="0.35">
      <c r="A578">
        <v>2022</v>
      </c>
      <c r="B578" t="s">
        <v>671</v>
      </c>
      <c r="C578" t="s">
        <v>711</v>
      </c>
      <c r="D578" t="s">
        <v>93</v>
      </c>
      <c r="E578">
        <v>1</v>
      </c>
      <c r="Q578">
        <v>38.556468880144699</v>
      </c>
      <c r="R578">
        <v>95.363919973738305</v>
      </c>
    </row>
    <row r="579" spans="1:18" x14ac:dyDescent="0.35">
      <c r="A579">
        <v>2022</v>
      </c>
      <c r="B579" t="s">
        <v>671</v>
      </c>
      <c r="C579" t="s">
        <v>712</v>
      </c>
      <c r="D579" t="s">
        <v>39</v>
      </c>
      <c r="E579">
        <v>1</v>
      </c>
      <c r="Q579">
        <v>27.617123581610201</v>
      </c>
      <c r="R579">
        <v>17.472285340138299</v>
      </c>
    </row>
    <row r="580" spans="1:18" x14ac:dyDescent="0.35">
      <c r="A580">
        <v>2022</v>
      </c>
      <c r="B580" t="s">
        <v>671</v>
      </c>
      <c r="C580" t="s">
        <v>713</v>
      </c>
      <c r="D580" t="s">
        <v>261</v>
      </c>
      <c r="E580">
        <v>1</v>
      </c>
    </row>
    <row r="581" spans="1:18" x14ac:dyDescent="0.35">
      <c r="A581">
        <v>2022</v>
      </c>
      <c r="B581" t="s">
        <v>671</v>
      </c>
      <c r="C581" t="s">
        <v>714</v>
      </c>
      <c r="D581" t="s">
        <v>96</v>
      </c>
      <c r="E581">
        <v>1</v>
      </c>
    </row>
    <row r="582" spans="1:18" x14ac:dyDescent="0.35">
      <c r="A582">
        <v>2022</v>
      </c>
      <c r="B582" t="s">
        <v>671</v>
      </c>
      <c r="C582" t="s">
        <v>715</v>
      </c>
      <c r="D582" t="s">
        <v>41</v>
      </c>
      <c r="E582">
        <v>1</v>
      </c>
      <c r="P582">
        <v>20</v>
      </c>
      <c r="Q582">
        <v>41.601063529069798</v>
      </c>
      <c r="R582">
        <v>72.488256351535696</v>
      </c>
    </row>
    <row r="583" spans="1:18" x14ac:dyDescent="0.35">
      <c r="A583">
        <v>2022</v>
      </c>
      <c r="B583" t="s">
        <v>671</v>
      </c>
      <c r="C583" t="s">
        <v>716</v>
      </c>
      <c r="D583" t="s">
        <v>265</v>
      </c>
      <c r="E583">
        <v>1</v>
      </c>
    </row>
    <row r="584" spans="1:18" x14ac:dyDescent="0.35">
      <c r="A584">
        <v>2022</v>
      </c>
      <c r="B584" t="s">
        <v>671</v>
      </c>
      <c r="C584" t="s">
        <v>717</v>
      </c>
      <c r="D584" t="s">
        <v>394</v>
      </c>
      <c r="E584">
        <v>1</v>
      </c>
    </row>
    <row r="585" spans="1:18" x14ac:dyDescent="0.35">
      <c r="A585">
        <v>2022</v>
      </c>
      <c r="B585" t="s">
        <v>671</v>
      </c>
      <c r="C585" t="s">
        <v>718</v>
      </c>
      <c r="D585" t="s">
        <v>267</v>
      </c>
      <c r="E585">
        <v>1</v>
      </c>
    </row>
    <row r="586" spans="1:18" x14ac:dyDescent="0.35">
      <c r="A586">
        <v>2022</v>
      </c>
      <c r="B586" t="s">
        <v>671</v>
      </c>
      <c r="C586" t="s">
        <v>719</v>
      </c>
      <c r="D586" t="s">
        <v>99</v>
      </c>
      <c r="E586">
        <v>1</v>
      </c>
      <c r="Q586">
        <v>38.239114947827197</v>
      </c>
      <c r="R586">
        <v>154.154375482799</v>
      </c>
    </row>
    <row r="587" spans="1:18" x14ac:dyDescent="0.35">
      <c r="A587">
        <v>2022</v>
      </c>
      <c r="B587" t="s">
        <v>671</v>
      </c>
      <c r="C587" t="s">
        <v>720</v>
      </c>
      <c r="D587" t="s">
        <v>270</v>
      </c>
      <c r="E587">
        <v>1</v>
      </c>
      <c r="Q587">
        <v>39.139396823567502</v>
      </c>
      <c r="R587">
        <v>80.609116937417596</v>
      </c>
    </row>
    <row r="588" spans="1:18" x14ac:dyDescent="0.35">
      <c r="A588">
        <v>2022</v>
      </c>
      <c r="B588" t="s">
        <v>671</v>
      </c>
      <c r="C588" t="s">
        <v>721</v>
      </c>
      <c r="D588" t="s">
        <v>101</v>
      </c>
      <c r="E588">
        <v>1</v>
      </c>
      <c r="Q588">
        <v>40.9046185331133</v>
      </c>
      <c r="R588">
        <v>174.62809442467099</v>
      </c>
    </row>
    <row r="589" spans="1:18" x14ac:dyDescent="0.35">
      <c r="A589">
        <v>2022</v>
      </c>
      <c r="B589" t="s">
        <v>671</v>
      </c>
      <c r="C589" t="s">
        <v>722</v>
      </c>
      <c r="D589" t="s">
        <v>273</v>
      </c>
      <c r="E589">
        <v>1</v>
      </c>
      <c r="P589">
        <v>26</v>
      </c>
      <c r="Q589">
        <v>37.528441410694001</v>
      </c>
      <c r="R589">
        <v>42.864271960783299</v>
      </c>
    </row>
    <row r="590" spans="1:18" x14ac:dyDescent="0.35">
      <c r="A590">
        <v>2022</v>
      </c>
      <c r="B590" t="s">
        <v>671</v>
      </c>
      <c r="C590" t="s">
        <v>723</v>
      </c>
      <c r="D590" t="s">
        <v>275</v>
      </c>
      <c r="E590">
        <v>1</v>
      </c>
    </row>
    <row r="591" spans="1:18" x14ac:dyDescent="0.35">
      <c r="A591">
        <v>2022</v>
      </c>
      <c r="B591" t="s">
        <v>671</v>
      </c>
      <c r="C591" t="s">
        <v>724</v>
      </c>
      <c r="D591" t="s">
        <v>103</v>
      </c>
      <c r="E591">
        <v>1</v>
      </c>
      <c r="Q591">
        <v>34.335743204997698</v>
      </c>
      <c r="R591">
        <v>161.13145288757099</v>
      </c>
    </row>
    <row r="592" spans="1:18" x14ac:dyDescent="0.35">
      <c r="A592">
        <v>2022</v>
      </c>
      <c r="B592" t="s">
        <v>671</v>
      </c>
      <c r="C592" t="s">
        <v>725</v>
      </c>
      <c r="D592" t="s">
        <v>105</v>
      </c>
      <c r="E592">
        <v>1</v>
      </c>
    </row>
    <row r="593" spans="1:18" x14ac:dyDescent="0.35">
      <c r="A593">
        <v>2022</v>
      </c>
      <c r="B593" t="s">
        <v>671</v>
      </c>
      <c r="C593" t="s">
        <v>726</v>
      </c>
      <c r="D593" t="s">
        <v>107</v>
      </c>
      <c r="E593">
        <v>1</v>
      </c>
    </row>
    <row r="594" spans="1:18" x14ac:dyDescent="0.35">
      <c r="A594">
        <v>2022</v>
      </c>
      <c r="B594" t="s">
        <v>671</v>
      </c>
      <c r="C594" t="s">
        <v>727</v>
      </c>
      <c r="D594" t="s">
        <v>280</v>
      </c>
      <c r="E594">
        <v>1</v>
      </c>
    </row>
    <row r="595" spans="1:18" x14ac:dyDescent="0.35">
      <c r="A595">
        <v>2022</v>
      </c>
      <c r="B595" t="s">
        <v>671</v>
      </c>
      <c r="C595" t="s">
        <v>728</v>
      </c>
      <c r="D595" t="s">
        <v>109</v>
      </c>
      <c r="E595">
        <v>1</v>
      </c>
    </row>
    <row r="596" spans="1:18" x14ac:dyDescent="0.35">
      <c r="A596">
        <v>2022</v>
      </c>
      <c r="B596" t="s">
        <v>671</v>
      </c>
      <c r="C596" t="s">
        <v>729</v>
      </c>
      <c r="D596" t="s">
        <v>111</v>
      </c>
      <c r="E596">
        <v>1</v>
      </c>
    </row>
    <row r="597" spans="1:18" x14ac:dyDescent="0.35">
      <c r="A597">
        <v>2022</v>
      </c>
      <c r="B597" t="s">
        <v>671</v>
      </c>
      <c r="C597" t="s">
        <v>730</v>
      </c>
      <c r="D597" t="s">
        <v>113</v>
      </c>
      <c r="E597">
        <v>1</v>
      </c>
    </row>
    <row r="598" spans="1:18" x14ac:dyDescent="0.35">
      <c r="A598">
        <v>2022</v>
      </c>
      <c r="B598" t="s">
        <v>671</v>
      </c>
      <c r="C598" t="s">
        <v>731</v>
      </c>
      <c r="D598" t="s">
        <v>409</v>
      </c>
      <c r="E598">
        <v>1</v>
      </c>
    </row>
    <row r="599" spans="1:18" x14ac:dyDescent="0.35">
      <c r="A599">
        <v>2022</v>
      </c>
      <c r="B599" t="s">
        <v>671</v>
      </c>
      <c r="C599" t="s">
        <v>732</v>
      </c>
      <c r="D599" t="s">
        <v>115</v>
      </c>
      <c r="E599">
        <v>1</v>
      </c>
    </row>
    <row r="600" spans="1:18" x14ac:dyDescent="0.35">
      <c r="A600">
        <v>2022</v>
      </c>
      <c r="B600" t="s">
        <v>671</v>
      </c>
      <c r="C600" t="s">
        <v>733</v>
      </c>
      <c r="D600" t="s">
        <v>412</v>
      </c>
      <c r="E600">
        <v>1</v>
      </c>
    </row>
    <row r="601" spans="1:18" x14ac:dyDescent="0.35">
      <c r="A601">
        <v>2022</v>
      </c>
      <c r="B601" t="s">
        <v>671</v>
      </c>
      <c r="C601" t="s">
        <v>734</v>
      </c>
      <c r="D601" t="s">
        <v>43</v>
      </c>
      <c r="E601">
        <v>1</v>
      </c>
      <c r="P601">
        <v>19</v>
      </c>
      <c r="Q601">
        <v>35.221418658432199</v>
      </c>
      <c r="R601">
        <v>69.258066113580597</v>
      </c>
    </row>
    <row r="602" spans="1:18" x14ac:dyDescent="0.35">
      <c r="A602">
        <v>2022</v>
      </c>
      <c r="B602" t="s">
        <v>671</v>
      </c>
      <c r="C602" t="s">
        <v>735</v>
      </c>
      <c r="D602" t="s">
        <v>287</v>
      </c>
      <c r="E602">
        <v>1</v>
      </c>
    </row>
    <row r="603" spans="1:18" x14ac:dyDescent="0.35">
      <c r="A603">
        <v>2022</v>
      </c>
      <c r="B603" t="s">
        <v>671</v>
      </c>
      <c r="C603" t="s">
        <v>736</v>
      </c>
      <c r="D603" t="s">
        <v>289</v>
      </c>
      <c r="E603">
        <v>1</v>
      </c>
    </row>
    <row r="604" spans="1:18" x14ac:dyDescent="0.35">
      <c r="A604">
        <v>2022</v>
      </c>
      <c r="B604" t="s">
        <v>671</v>
      </c>
      <c r="C604" t="s">
        <v>737</v>
      </c>
      <c r="D604" t="s">
        <v>118</v>
      </c>
      <c r="E604">
        <v>1</v>
      </c>
    </row>
    <row r="605" spans="1:18" x14ac:dyDescent="0.35">
      <c r="A605">
        <v>2022</v>
      </c>
      <c r="B605" t="s">
        <v>671</v>
      </c>
      <c r="C605" t="s">
        <v>738</v>
      </c>
      <c r="D605" t="s">
        <v>120</v>
      </c>
      <c r="E605">
        <v>1</v>
      </c>
    </row>
    <row r="606" spans="1:18" x14ac:dyDescent="0.35">
      <c r="A606">
        <v>2022</v>
      </c>
      <c r="B606" t="s">
        <v>671</v>
      </c>
      <c r="C606" t="s">
        <v>739</v>
      </c>
      <c r="D606" t="s">
        <v>122</v>
      </c>
      <c r="E606">
        <v>1</v>
      </c>
    </row>
    <row r="607" spans="1:18" x14ac:dyDescent="0.35">
      <c r="A607">
        <v>2022</v>
      </c>
      <c r="B607" t="s">
        <v>671</v>
      </c>
      <c r="C607" t="s">
        <v>740</v>
      </c>
      <c r="D607" t="s">
        <v>124</v>
      </c>
      <c r="E607">
        <v>1</v>
      </c>
    </row>
    <row r="608" spans="1:18" x14ac:dyDescent="0.35">
      <c r="A608">
        <v>2022</v>
      </c>
      <c r="B608" t="s">
        <v>671</v>
      </c>
      <c r="C608" t="s">
        <v>741</v>
      </c>
      <c r="D608" t="s">
        <v>421</v>
      </c>
      <c r="E608">
        <v>1</v>
      </c>
    </row>
    <row r="609" spans="1:18" x14ac:dyDescent="0.35">
      <c r="A609">
        <v>2022</v>
      </c>
      <c r="B609" t="s">
        <v>671</v>
      </c>
      <c r="C609" t="s">
        <v>742</v>
      </c>
      <c r="D609" t="s">
        <v>295</v>
      </c>
      <c r="E609">
        <v>1</v>
      </c>
    </row>
    <row r="610" spans="1:18" x14ac:dyDescent="0.35">
      <c r="A610">
        <v>2022</v>
      </c>
      <c r="B610" t="s">
        <v>671</v>
      </c>
      <c r="C610" t="s">
        <v>743</v>
      </c>
      <c r="D610" t="s">
        <v>297</v>
      </c>
      <c r="E610">
        <v>1</v>
      </c>
    </row>
    <row r="611" spans="1:18" x14ac:dyDescent="0.35">
      <c r="A611">
        <v>2022</v>
      </c>
      <c r="B611" t="s">
        <v>671</v>
      </c>
      <c r="C611" t="s">
        <v>744</v>
      </c>
      <c r="D611" t="s">
        <v>126</v>
      </c>
      <c r="E611">
        <v>1</v>
      </c>
      <c r="Q611">
        <v>36.913226470851598</v>
      </c>
      <c r="R611">
        <v>61.1648028585454</v>
      </c>
    </row>
    <row r="612" spans="1:18" x14ac:dyDescent="0.35">
      <c r="A612">
        <v>2022</v>
      </c>
      <c r="B612" t="s">
        <v>671</v>
      </c>
      <c r="C612" t="s">
        <v>745</v>
      </c>
      <c r="D612" t="s">
        <v>300</v>
      </c>
      <c r="E612">
        <v>1</v>
      </c>
    </row>
    <row r="613" spans="1:18" x14ac:dyDescent="0.35">
      <c r="A613">
        <v>2022</v>
      </c>
      <c r="B613" t="s">
        <v>671</v>
      </c>
      <c r="C613" t="s">
        <v>746</v>
      </c>
      <c r="D613" t="s">
        <v>302</v>
      </c>
      <c r="E613">
        <v>1</v>
      </c>
      <c r="P613">
        <v>18</v>
      </c>
      <c r="Q613">
        <v>40.039207466860503</v>
      </c>
      <c r="R613">
        <v>63.223612584543602</v>
      </c>
    </row>
    <row r="614" spans="1:18" x14ac:dyDescent="0.35">
      <c r="A614">
        <v>2022</v>
      </c>
      <c r="B614" t="s">
        <v>671</v>
      </c>
      <c r="C614" t="s">
        <v>747</v>
      </c>
      <c r="D614" t="s">
        <v>45</v>
      </c>
      <c r="E614">
        <v>1</v>
      </c>
      <c r="P614">
        <v>60</v>
      </c>
      <c r="Q614">
        <v>35.9122450210156</v>
      </c>
      <c r="R614">
        <v>47.5537830033348</v>
      </c>
    </row>
    <row r="615" spans="1:18" x14ac:dyDescent="0.35">
      <c r="A615">
        <v>2022</v>
      </c>
      <c r="B615" t="s">
        <v>671</v>
      </c>
      <c r="C615" t="s">
        <v>748</v>
      </c>
      <c r="D615" t="s">
        <v>305</v>
      </c>
      <c r="E615">
        <v>1</v>
      </c>
    </row>
    <row r="616" spans="1:18" x14ac:dyDescent="0.35">
      <c r="A616">
        <v>2022</v>
      </c>
      <c r="B616" t="s">
        <v>671</v>
      </c>
      <c r="C616" t="s">
        <v>749</v>
      </c>
      <c r="D616" t="s">
        <v>307</v>
      </c>
      <c r="E616">
        <v>1</v>
      </c>
    </row>
    <row r="617" spans="1:18" x14ac:dyDescent="0.35">
      <c r="A617">
        <v>2022</v>
      </c>
      <c r="B617" t="s">
        <v>671</v>
      </c>
      <c r="C617" t="s">
        <v>750</v>
      </c>
      <c r="D617" t="s">
        <v>129</v>
      </c>
      <c r="E617">
        <v>1</v>
      </c>
    </row>
    <row r="618" spans="1:18" x14ac:dyDescent="0.35">
      <c r="A618">
        <v>2022</v>
      </c>
      <c r="B618" t="s">
        <v>671</v>
      </c>
      <c r="C618" t="s">
        <v>751</v>
      </c>
      <c r="D618" t="s">
        <v>310</v>
      </c>
      <c r="E618">
        <v>1</v>
      </c>
    </row>
    <row r="619" spans="1:18" x14ac:dyDescent="0.35">
      <c r="A619">
        <v>2022</v>
      </c>
      <c r="B619" t="s">
        <v>671</v>
      </c>
      <c r="C619" t="s">
        <v>752</v>
      </c>
      <c r="D619" t="s">
        <v>47</v>
      </c>
      <c r="E619">
        <v>1</v>
      </c>
      <c r="Q619">
        <v>31.413633821114701</v>
      </c>
      <c r="R619">
        <v>9.4658030723673701</v>
      </c>
    </row>
    <row r="620" spans="1:18" x14ac:dyDescent="0.35">
      <c r="A620">
        <v>2022</v>
      </c>
      <c r="B620" t="s">
        <v>671</v>
      </c>
      <c r="C620" t="s">
        <v>753</v>
      </c>
      <c r="D620" t="s">
        <v>313</v>
      </c>
      <c r="E620">
        <v>1</v>
      </c>
      <c r="Q620">
        <v>38.2418592235205</v>
      </c>
      <c r="R620">
        <v>28.338225560684599</v>
      </c>
    </row>
    <row r="621" spans="1:18" x14ac:dyDescent="0.35">
      <c r="A621">
        <v>2022</v>
      </c>
      <c r="B621" t="s">
        <v>671</v>
      </c>
      <c r="C621" t="s">
        <v>754</v>
      </c>
      <c r="D621" t="s">
        <v>132</v>
      </c>
      <c r="E621">
        <v>1</v>
      </c>
    </row>
    <row r="622" spans="1:18" x14ac:dyDescent="0.35">
      <c r="A622">
        <v>2022</v>
      </c>
      <c r="B622" t="s">
        <v>671</v>
      </c>
      <c r="C622" t="s">
        <v>755</v>
      </c>
      <c r="D622" t="s">
        <v>316</v>
      </c>
      <c r="E622">
        <v>1</v>
      </c>
    </row>
    <row r="623" spans="1:18" x14ac:dyDescent="0.35">
      <c r="A623">
        <v>2022</v>
      </c>
      <c r="B623" t="s">
        <v>671</v>
      </c>
      <c r="C623" t="s">
        <v>756</v>
      </c>
      <c r="D623" t="s">
        <v>134</v>
      </c>
      <c r="E623">
        <v>1</v>
      </c>
    </row>
    <row r="624" spans="1:18" x14ac:dyDescent="0.35">
      <c r="A624">
        <v>2022</v>
      </c>
      <c r="B624" t="s">
        <v>671</v>
      </c>
      <c r="C624" t="s">
        <v>757</v>
      </c>
      <c r="D624" t="s">
        <v>319</v>
      </c>
      <c r="E624">
        <v>1</v>
      </c>
    </row>
    <row r="625" spans="1:18" x14ac:dyDescent="0.35">
      <c r="A625">
        <v>2022</v>
      </c>
      <c r="B625" t="s">
        <v>671</v>
      </c>
      <c r="C625" t="s">
        <v>758</v>
      </c>
      <c r="D625" t="s">
        <v>321</v>
      </c>
      <c r="E625">
        <v>1</v>
      </c>
    </row>
    <row r="626" spans="1:18" x14ac:dyDescent="0.35">
      <c r="A626">
        <v>2022</v>
      </c>
      <c r="B626" t="s">
        <v>671</v>
      </c>
      <c r="C626" t="s">
        <v>759</v>
      </c>
      <c r="D626" t="s">
        <v>49</v>
      </c>
      <c r="E626">
        <v>1</v>
      </c>
      <c r="P626">
        <v>60</v>
      </c>
      <c r="Q626">
        <v>19.166012373278001</v>
      </c>
      <c r="R626">
        <v>6.7207234377030503</v>
      </c>
    </row>
    <row r="627" spans="1:18" x14ac:dyDescent="0.35">
      <c r="A627">
        <v>2022</v>
      </c>
      <c r="B627" t="s">
        <v>671</v>
      </c>
      <c r="C627" t="s">
        <v>760</v>
      </c>
      <c r="D627" t="s">
        <v>324</v>
      </c>
      <c r="E627">
        <v>1</v>
      </c>
    </row>
    <row r="628" spans="1:18" x14ac:dyDescent="0.35">
      <c r="A628">
        <v>2022</v>
      </c>
      <c r="B628" t="s">
        <v>671</v>
      </c>
      <c r="C628" t="s">
        <v>761</v>
      </c>
      <c r="D628" t="s">
        <v>326</v>
      </c>
      <c r="E628">
        <v>1</v>
      </c>
    </row>
    <row r="629" spans="1:18" x14ac:dyDescent="0.35">
      <c r="A629">
        <v>2022</v>
      </c>
      <c r="B629" t="s">
        <v>671</v>
      </c>
      <c r="C629" t="s">
        <v>762</v>
      </c>
      <c r="D629" t="s">
        <v>328</v>
      </c>
      <c r="E629">
        <v>1</v>
      </c>
    </row>
    <row r="630" spans="1:18" x14ac:dyDescent="0.35">
      <c r="A630">
        <v>2022</v>
      </c>
      <c r="B630" t="s">
        <v>671</v>
      </c>
      <c r="C630" t="s">
        <v>763</v>
      </c>
      <c r="D630" t="s">
        <v>330</v>
      </c>
      <c r="E630">
        <v>1</v>
      </c>
    </row>
    <row r="631" spans="1:18" x14ac:dyDescent="0.35">
      <c r="A631">
        <v>2022</v>
      </c>
      <c r="B631" t="s">
        <v>671</v>
      </c>
      <c r="C631" t="s">
        <v>764</v>
      </c>
      <c r="D631" t="s">
        <v>332</v>
      </c>
      <c r="E631">
        <v>1</v>
      </c>
    </row>
    <row r="632" spans="1:18" x14ac:dyDescent="0.35">
      <c r="A632">
        <v>2022</v>
      </c>
      <c r="B632" t="s">
        <v>671</v>
      </c>
      <c r="C632" t="s">
        <v>765</v>
      </c>
      <c r="D632" t="s">
        <v>334</v>
      </c>
      <c r="E632">
        <v>1</v>
      </c>
    </row>
    <row r="633" spans="1:18" x14ac:dyDescent="0.35">
      <c r="A633">
        <v>2022</v>
      </c>
      <c r="B633" t="s">
        <v>671</v>
      </c>
      <c r="C633" t="s">
        <v>766</v>
      </c>
      <c r="D633" t="s">
        <v>137</v>
      </c>
      <c r="E633">
        <v>1</v>
      </c>
    </row>
    <row r="634" spans="1:18" x14ac:dyDescent="0.35">
      <c r="A634">
        <v>2022</v>
      </c>
      <c r="B634" t="s">
        <v>671</v>
      </c>
      <c r="C634" t="s">
        <v>767</v>
      </c>
      <c r="D634" t="s">
        <v>139</v>
      </c>
      <c r="E634">
        <v>1</v>
      </c>
    </row>
    <row r="635" spans="1:18" x14ac:dyDescent="0.35">
      <c r="A635">
        <v>2022</v>
      </c>
      <c r="B635" t="s">
        <v>671</v>
      </c>
      <c r="C635" t="s">
        <v>768</v>
      </c>
      <c r="D635" t="s">
        <v>51</v>
      </c>
      <c r="E635">
        <v>1</v>
      </c>
      <c r="P635">
        <v>26</v>
      </c>
      <c r="Q635">
        <v>34.316593785770401</v>
      </c>
      <c r="R635">
        <v>25.021254335465201</v>
      </c>
    </row>
    <row r="636" spans="1:18" x14ac:dyDescent="0.35">
      <c r="A636">
        <v>2022</v>
      </c>
      <c r="B636" t="s">
        <v>671</v>
      </c>
      <c r="C636" t="s">
        <v>769</v>
      </c>
      <c r="D636" t="s">
        <v>450</v>
      </c>
      <c r="E636">
        <v>1</v>
      </c>
    </row>
    <row r="637" spans="1:18" x14ac:dyDescent="0.35">
      <c r="A637">
        <v>2022</v>
      </c>
      <c r="B637" t="s">
        <v>671</v>
      </c>
      <c r="C637" t="s">
        <v>770</v>
      </c>
      <c r="D637" t="s">
        <v>339</v>
      </c>
      <c r="E637">
        <v>1</v>
      </c>
      <c r="Q637">
        <v>30.6262049617511</v>
      </c>
      <c r="R637">
        <v>32.798979967014098</v>
      </c>
    </row>
    <row r="638" spans="1:18" x14ac:dyDescent="0.35">
      <c r="A638">
        <v>2022</v>
      </c>
      <c r="B638" t="s">
        <v>671</v>
      </c>
      <c r="C638" t="s">
        <v>771</v>
      </c>
      <c r="D638" t="s">
        <v>341</v>
      </c>
      <c r="E638">
        <v>1</v>
      </c>
    </row>
    <row r="639" spans="1:18" x14ac:dyDescent="0.35">
      <c r="A639">
        <v>2022</v>
      </c>
      <c r="B639" t="s">
        <v>671</v>
      </c>
      <c r="C639" t="s">
        <v>772</v>
      </c>
      <c r="D639" t="s">
        <v>454</v>
      </c>
      <c r="E639">
        <v>1</v>
      </c>
    </row>
    <row r="640" spans="1:18" x14ac:dyDescent="0.35">
      <c r="A640">
        <v>2022</v>
      </c>
      <c r="B640" t="s">
        <v>671</v>
      </c>
      <c r="C640" t="s">
        <v>773</v>
      </c>
      <c r="D640" t="s">
        <v>142</v>
      </c>
      <c r="E640">
        <v>1</v>
      </c>
      <c r="Q640">
        <v>38.341857116339</v>
      </c>
      <c r="R640">
        <v>90.331273976853794</v>
      </c>
    </row>
    <row r="641" spans="1:19" x14ac:dyDescent="0.35">
      <c r="A641">
        <v>2022</v>
      </c>
      <c r="B641" t="s">
        <v>671</v>
      </c>
      <c r="C641" t="s">
        <v>774</v>
      </c>
      <c r="D641" t="s">
        <v>457</v>
      </c>
      <c r="E641">
        <v>1</v>
      </c>
    </row>
    <row r="642" spans="1:19" x14ac:dyDescent="0.35">
      <c r="A642">
        <v>2016</v>
      </c>
      <c r="B642" t="s">
        <v>775</v>
      </c>
      <c r="C642" t="s">
        <v>776</v>
      </c>
      <c r="D642" t="s">
        <v>21</v>
      </c>
      <c r="E642">
        <v>1</v>
      </c>
      <c r="P642">
        <v>30</v>
      </c>
      <c r="Q642">
        <v>35.590066655282001</v>
      </c>
      <c r="R642">
        <v>14.5949429295289</v>
      </c>
      <c r="S642">
        <v>39.9305555555556</v>
      </c>
    </row>
    <row r="643" spans="1:19" x14ac:dyDescent="0.35">
      <c r="A643">
        <v>2016</v>
      </c>
      <c r="B643" t="s">
        <v>775</v>
      </c>
      <c r="C643" t="s">
        <v>777</v>
      </c>
      <c r="D643" t="s">
        <v>23</v>
      </c>
      <c r="E643">
        <v>1</v>
      </c>
      <c r="P643">
        <v>45</v>
      </c>
      <c r="Q643">
        <v>38.602440979962303</v>
      </c>
      <c r="R643">
        <v>50.232152256787302</v>
      </c>
      <c r="S643">
        <v>49.4791666666667</v>
      </c>
    </row>
    <row r="644" spans="1:19" x14ac:dyDescent="0.35">
      <c r="A644">
        <v>2016</v>
      </c>
      <c r="B644" t="s">
        <v>775</v>
      </c>
      <c r="C644" t="s">
        <v>778</v>
      </c>
      <c r="D644" t="s">
        <v>203</v>
      </c>
      <c r="E644">
        <v>1</v>
      </c>
    </row>
    <row r="645" spans="1:19" x14ac:dyDescent="0.35">
      <c r="A645">
        <v>2016</v>
      </c>
      <c r="B645" t="s">
        <v>775</v>
      </c>
      <c r="C645" t="s">
        <v>779</v>
      </c>
      <c r="D645" t="s">
        <v>25</v>
      </c>
      <c r="E645">
        <v>1</v>
      </c>
      <c r="Q645">
        <v>35.369148328574298</v>
      </c>
      <c r="R645">
        <v>9.4190625272365995</v>
      </c>
      <c r="S645">
        <v>7.8125</v>
      </c>
    </row>
    <row r="646" spans="1:19" x14ac:dyDescent="0.35">
      <c r="A646">
        <v>2016</v>
      </c>
      <c r="B646" t="s">
        <v>775</v>
      </c>
      <c r="C646" t="s">
        <v>780</v>
      </c>
      <c r="D646" t="s">
        <v>27</v>
      </c>
      <c r="E646">
        <v>1</v>
      </c>
      <c r="P646">
        <v>30</v>
      </c>
      <c r="Q646">
        <v>35.9075633232409</v>
      </c>
      <c r="R646">
        <v>25.455806724502899</v>
      </c>
      <c r="S646">
        <v>18.75</v>
      </c>
    </row>
    <row r="647" spans="1:19" x14ac:dyDescent="0.35">
      <c r="A647">
        <v>2016</v>
      </c>
      <c r="B647" t="s">
        <v>775</v>
      </c>
      <c r="C647" t="s">
        <v>781</v>
      </c>
      <c r="D647" t="s">
        <v>29</v>
      </c>
      <c r="E647">
        <v>1</v>
      </c>
      <c r="P647">
        <v>60</v>
      </c>
      <c r="Q647">
        <v>33.797692761459302</v>
      </c>
      <c r="R647">
        <v>13.576736948750099</v>
      </c>
      <c r="S647">
        <v>39.9305555555556</v>
      </c>
    </row>
    <row r="648" spans="1:19" x14ac:dyDescent="0.35">
      <c r="A648">
        <v>2016</v>
      </c>
      <c r="B648" t="s">
        <v>775</v>
      </c>
      <c r="C648" t="s">
        <v>782</v>
      </c>
      <c r="D648" t="s">
        <v>31</v>
      </c>
      <c r="E648">
        <v>1</v>
      </c>
      <c r="P648">
        <v>30</v>
      </c>
      <c r="Q648">
        <v>44.464921417928402</v>
      </c>
      <c r="R648">
        <v>53.965574186309702</v>
      </c>
      <c r="S648">
        <v>20.1822916666667</v>
      </c>
    </row>
    <row r="649" spans="1:19" x14ac:dyDescent="0.35">
      <c r="A649">
        <v>2016</v>
      </c>
      <c r="B649" t="s">
        <v>775</v>
      </c>
      <c r="C649" t="s">
        <v>783</v>
      </c>
      <c r="D649" t="s">
        <v>33</v>
      </c>
      <c r="E649">
        <v>1</v>
      </c>
      <c r="P649">
        <v>25</v>
      </c>
      <c r="Q649">
        <v>39.238149660506302</v>
      </c>
      <c r="R649">
        <v>14.340391434334199</v>
      </c>
      <c r="S649">
        <v>18.2291666666667</v>
      </c>
    </row>
    <row r="650" spans="1:19" x14ac:dyDescent="0.35">
      <c r="A650">
        <v>2016</v>
      </c>
      <c r="B650" t="s">
        <v>775</v>
      </c>
      <c r="C650" t="s">
        <v>784</v>
      </c>
      <c r="D650" t="s">
        <v>35</v>
      </c>
      <c r="E650">
        <v>1</v>
      </c>
      <c r="P650">
        <v>20</v>
      </c>
      <c r="Q650">
        <v>39.400425404697501</v>
      </c>
      <c r="R650">
        <v>22.910291772555901</v>
      </c>
      <c r="S650">
        <v>32.1180555555556</v>
      </c>
    </row>
    <row r="651" spans="1:19" x14ac:dyDescent="0.35">
      <c r="A651">
        <v>2016</v>
      </c>
      <c r="B651" t="s">
        <v>775</v>
      </c>
      <c r="C651" t="s">
        <v>785</v>
      </c>
      <c r="D651" t="s">
        <v>37</v>
      </c>
      <c r="E651">
        <v>1</v>
      </c>
      <c r="Q651">
        <v>34.685707669835097</v>
      </c>
      <c r="R651">
        <v>8.4008565464577902</v>
      </c>
      <c r="S651">
        <v>9.765625</v>
      </c>
    </row>
    <row r="652" spans="1:19" x14ac:dyDescent="0.35">
      <c r="A652">
        <v>2016</v>
      </c>
      <c r="B652" t="s">
        <v>775</v>
      </c>
      <c r="C652" t="s">
        <v>786</v>
      </c>
      <c r="D652" t="s">
        <v>39</v>
      </c>
      <c r="E652">
        <v>1</v>
      </c>
      <c r="P652">
        <v>60</v>
      </c>
      <c r="Q652">
        <v>29.557412904764298</v>
      </c>
      <c r="R652">
        <v>5.3462386041213499</v>
      </c>
      <c r="S652">
        <v>7.2916666666666696</v>
      </c>
    </row>
    <row r="653" spans="1:19" x14ac:dyDescent="0.35">
      <c r="A653">
        <v>2016</v>
      </c>
      <c r="B653" t="s">
        <v>775</v>
      </c>
      <c r="C653" t="s">
        <v>787</v>
      </c>
      <c r="D653" t="s">
        <v>41</v>
      </c>
      <c r="E653">
        <v>1</v>
      </c>
      <c r="Q653">
        <v>42.673950889766701</v>
      </c>
      <c r="R653">
        <v>18.328364859051199</v>
      </c>
      <c r="S653">
        <v>20.3125</v>
      </c>
    </row>
    <row r="654" spans="1:19" x14ac:dyDescent="0.35">
      <c r="A654">
        <v>2016</v>
      </c>
      <c r="B654" t="s">
        <v>775</v>
      </c>
      <c r="C654" t="s">
        <v>788</v>
      </c>
      <c r="D654" t="s">
        <v>273</v>
      </c>
      <c r="E654">
        <v>1</v>
      </c>
    </row>
    <row r="655" spans="1:19" x14ac:dyDescent="0.35">
      <c r="A655">
        <v>2016</v>
      </c>
      <c r="B655" t="s">
        <v>775</v>
      </c>
      <c r="C655" t="s">
        <v>789</v>
      </c>
      <c r="D655" t="s">
        <v>43</v>
      </c>
      <c r="E655">
        <v>1</v>
      </c>
      <c r="P655">
        <v>30</v>
      </c>
      <c r="Q655">
        <v>36.616940930957703</v>
      </c>
      <c r="R655">
        <v>16.885906386281199</v>
      </c>
      <c r="S655">
        <v>14.3229166666667</v>
      </c>
    </row>
    <row r="656" spans="1:19" x14ac:dyDescent="0.35">
      <c r="A656">
        <v>2016</v>
      </c>
      <c r="B656" t="s">
        <v>775</v>
      </c>
      <c r="C656" t="s">
        <v>790</v>
      </c>
      <c r="D656" t="s">
        <v>302</v>
      </c>
      <c r="E656">
        <v>1</v>
      </c>
      <c r="P656">
        <v>60</v>
      </c>
      <c r="Q656">
        <v>34.132487462544702</v>
      </c>
      <c r="R656">
        <v>21.722384794980599</v>
      </c>
      <c r="S656">
        <v>15.625</v>
      </c>
    </row>
    <row r="657" spans="1:19" x14ac:dyDescent="0.35">
      <c r="A657">
        <v>2016</v>
      </c>
      <c r="B657" t="s">
        <v>775</v>
      </c>
      <c r="C657" t="s">
        <v>791</v>
      </c>
      <c r="D657" t="s">
        <v>45</v>
      </c>
      <c r="E657">
        <v>1</v>
      </c>
      <c r="Q657">
        <v>40.627795559608401</v>
      </c>
      <c r="R657">
        <v>19.1768698430336</v>
      </c>
      <c r="S657">
        <v>4.6875</v>
      </c>
    </row>
    <row r="658" spans="1:19" x14ac:dyDescent="0.35">
      <c r="A658">
        <v>2016</v>
      </c>
      <c r="B658" t="s">
        <v>775</v>
      </c>
      <c r="C658" t="s">
        <v>792</v>
      </c>
      <c r="D658" t="s">
        <v>47</v>
      </c>
      <c r="E658">
        <v>1</v>
      </c>
      <c r="Q658">
        <v>17.992973464131602</v>
      </c>
      <c r="R658">
        <v>5.2613881057231202</v>
      </c>
      <c r="S658">
        <v>2.6041666666666701</v>
      </c>
    </row>
    <row r="659" spans="1:19" x14ac:dyDescent="0.35">
      <c r="A659">
        <v>2016</v>
      </c>
      <c r="B659" t="s">
        <v>775</v>
      </c>
      <c r="C659" t="s">
        <v>793</v>
      </c>
      <c r="D659" t="s">
        <v>49</v>
      </c>
      <c r="E659">
        <v>1</v>
      </c>
      <c r="P659">
        <v>60</v>
      </c>
      <c r="Q659">
        <v>28.047972588714</v>
      </c>
      <c r="R659">
        <v>12.3888299711748</v>
      </c>
      <c r="S659">
        <v>18.2291666666667</v>
      </c>
    </row>
    <row r="660" spans="1:19" x14ac:dyDescent="0.35">
      <c r="A660">
        <v>2016</v>
      </c>
      <c r="B660" t="s">
        <v>775</v>
      </c>
      <c r="C660" t="s">
        <v>794</v>
      </c>
      <c r="D660" t="s">
        <v>51</v>
      </c>
      <c r="E660">
        <v>1</v>
      </c>
      <c r="P660">
        <v>45</v>
      </c>
      <c r="Q660">
        <v>37.854781119178703</v>
      </c>
      <c r="R660">
        <v>27.4073681876623</v>
      </c>
      <c r="S660">
        <v>15.625</v>
      </c>
    </row>
    <row r="661" spans="1:19" x14ac:dyDescent="0.35">
      <c r="A661">
        <v>2016</v>
      </c>
      <c r="B661" t="s">
        <v>775</v>
      </c>
      <c r="C661" t="s">
        <v>795</v>
      </c>
      <c r="D661" t="s">
        <v>53</v>
      </c>
      <c r="E661">
        <v>1</v>
      </c>
      <c r="P661">
        <v>50</v>
      </c>
      <c r="Q661">
        <v>42.522387659515097</v>
      </c>
      <c r="R661">
        <v>21.976936290175299</v>
      </c>
      <c r="S661">
        <v>46.875</v>
      </c>
    </row>
    <row r="662" spans="1:19" x14ac:dyDescent="0.35">
      <c r="A662">
        <v>2016</v>
      </c>
      <c r="B662" t="s">
        <v>775</v>
      </c>
      <c r="C662" t="s">
        <v>796</v>
      </c>
      <c r="D662" t="s">
        <v>55</v>
      </c>
      <c r="E662">
        <v>1</v>
      </c>
      <c r="P662">
        <v>30</v>
      </c>
      <c r="Q662">
        <v>33.184453064074503</v>
      </c>
      <c r="R662">
        <v>9.2493615304401295</v>
      </c>
      <c r="S662">
        <v>34.7222222222222</v>
      </c>
    </row>
    <row r="663" spans="1:19" x14ac:dyDescent="0.35">
      <c r="A663">
        <v>2012</v>
      </c>
      <c r="B663" t="s">
        <v>797</v>
      </c>
      <c r="C663" t="s">
        <v>798</v>
      </c>
      <c r="D663" t="s">
        <v>203</v>
      </c>
      <c r="E663">
        <v>1</v>
      </c>
      <c r="Q663">
        <v>34.480834192775198</v>
      </c>
      <c r="R663">
        <v>172.428326854489</v>
      </c>
      <c r="S663">
        <v>33.6805555555556</v>
      </c>
    </row>
    <row r="664" spans="1:19" x14ac:dyDescent="0.35">
      <c r="A664">
        <v>2012</v>
      </c>
      <c r="B664" t="s">
        <v>797</v>
      </c>
      <c r="C664" t="s">
        <v>799</v>
      </c>
      <c r="D664" t="s">
        <v>23</v>
      </c>
      <c r="E664">
        <v>1</v>
      </c>
      <c r="Q664">
        <v>31.274632584044401</v>
      </c>
      <c r="R664">
        <v>56.664054619909997</v>
      </c>
      <c r="S664">
        <v>15.9722222222222</v>
      </c>
    </row>
    <row r="665" spans="1:19" x14ac:dyDescent="0.35">
      <c r="A665">
        <v>2012</v>
      </c>
      <c r="B665" t="s">
        <v>797</v>
      </c>
      <c r="C665" t="s">
        <v>800</v>
      </c>
      <c r="D665" t="s">
        <v>31</v>
      </c>
      <c r="E665">
        <v>1</v>
      </c>
      <c r="Q665">
        <v>38.312150034543301</v>
      </c>
      <c r="R665">
        <v>106.14458722344401</v>
      </c>
      <c r="S665">
        <v>24.3055555555556</v>
      </c>
    </row>
    <row r="666" spans="1:19" x14ac:dyDescent="0.35">
      <c r="A666">
        <v>2012</v>
      </c>
      <c r="B666" t="s">
        <v>797</v>
      </c>
      <c r="C666" t="s">
        <v>801</v>
      </c>
      <c r="D666" t="s">
        <v>66</v>
      </c>
      <c r="E666">
        <v>1</v>
      </c>
      <c r="Q666">
        <v>41.452527118634499</v>
      </c>
      <c r="R666">
        <v>189.16905378866801</v>
      </c>
      <c r="S666">
        <v>34.0277777777778</v>
      </c>
    </row>
    <row r="667" spans="1:19" x14ac:dyDescent="0.35">
      <c r="A667">
        <v>2012</v>
      </c>
      <c r="B667" t="s">
        <v>797</v>
      </c>
      <c r="C667" t="s">
        <v>802</v>
      </c>
      <c r="D667" t="s">
        <v>33</v>
      </c>
      <c r="E667">
        <v>1</v>
      </c>
      <c r="Q667">
        <v>40.966234077089503</v>
      </c>
      <c r="R667">
        <v>132.91544375332401</v>
      </c>
      <c r="S667">
        <v>30.2083333333333</v>
      </c>
    </row>
    <row r="668" spans="1:19" x14ac:dyDescent="0.35">
      <c r="A668">
        <v>2012</v>
      </c>
      <c r="B668" t="s">
        <v>797</v>
      </c>
      <c r="C668" t="s">
        <v>803</v>
      </c>
      <c r="D668" t="s">
        <v>221</v>
      </c>
      <c r="E668">
        <v>1</v>
      </c>
      <c r="Q668">
        <v>36.915551280034201</v>
      </c>
      <c r="R668">
        <v>132.05378181226399</v>
      </c>
      <c r="S668">
        <v>22.5694444444444</v>
      </c>
    </row>
    <row r="669" spans="1:19" x14ac:dyDescent="0.35">
      <c r="A669">
        <v>2012</v>
      </c>
      <c r="B669" t="s">
        <v>797</v>
      </c>
      <c r="C669" t="s">
        <v>804</v>
      </c>
      <c r="D669" t="s">
        <v>71</v>
      </c>
      <c r="E669">
        <v>1</v>
      </c>
      <c r="Q669">
        <v>35.205681308808103</v>
      </c>
      <c r="R669">
        <v>248.60722789189001</v>
      </c>
      <c r="S669">
        <v>23.2638888888889</v>
      </c>
    </row>
    <row r="670" spans="1:19" x14ac:dyDescent="0.35">
      <c r="A670">
        <v>2012</v>
      </c>
      <c r="B670" t="s">
        <v>797</v>
      </c>
      <c r="C670" t="s">
        <v>805</v>
      </c>
      <c r="D670" t="s">
        <v>35</v>
      </c>
      <c r="E670">
        <v>1</v>
      </c>
      <c r="Q670">
        <v>34.163697398219199</v>
      </c>
      <c r="R670">
        <v>96.975421798382499</v>
      </c>
      <c r="S670">
        <v>23.2638888888889</v>
      </c>
    </row>
    <row r="671" spans="1:19" x14ac:dyDescent="0.35">
      <c r="A671">
        <v>2012</v>
      </c>
      <c r="B671" t="s">
        <v>797</v>
      </c>
      <c r="C671" t="s">
        <v>806</v>
      </c>
      <c r="D671" t="s">
        <v>74</v>
      </c>
      <c r="E671">
        <v>1</v>
      </c>
      <c r="Q671">
        <v>34.636900612015999</v>
      </c>
      <c r="R671">
        <v>83.016549574360099</v>
      </c>
      <c r="S671">
        <v>14.9305555555556</v>
      </c>
    </row>
    <row r="672" spans="1:19" x14ac:dyDescent="0.35">
      <c r="A672">
        <v>2012</v>
      </c>
      <c r="B672" t="s">
        <v>797</v>
      </c>
      <c r="C672" t="s">
        <v>807</v>
      </c>
      <c r="D672" t="s">
        <v>232</v>
      </c>
      <c r="E672">
        <v>1</v>
      </c>
      <c r="Q672">
        <v>38.040738290987001</v>
      </c>
      <c r="R672">
        <v>150.97812509664999</v>
      </c>
      <c r="S672">
        <v>39.9305555555556</v>
      </c>
    </row>
    <row r="673" spans="1:19" x14ac:dyDescent="0.35">
      <c r="A673">
        <v>2012</v>
      </c>
      <c r="B673" t="s">
        <v>797</v>
      </c>
      <c r="C673" t="s">
        <v>808</v>
      </c>
      <c r="D673" t="s">
        <v>37</v>
      </c>
      <c r="E673">
        <v>1</v>
      </c>
      <c r="Q673">
        <v>38.853331811503899</v>
      </c>
      <c r="R673">
        <v>70.919592921030997</v>
      </c>
      <c r="S673">
        <v>33.6805555555556</v>
      </c>
    </row>
    <row r="674" spans="1:19" x14ac:dyDescent="0.35">
      <c r="A674">
        <v>2012</v>
      </c>
      <c r="B674" t="s">
        <v>797</v>
      </c>
      <c r="C674" t="s">
        <v>809</v>
      </c>
      <c r="D674" t="s">
        <v>77</v>
      </c>
      <c r="E674">
        <v>1</v>
      </c>
      <c r="Q674">
        <v>35.605540478415101</v>
      </c>
      <c r="R674">
        <v>182.750802365347</v>
      </c>
      <c r="S674">
        <v>27.0833333333333</v>
      </c>
    </row>
    <row r="675" spans="1:19" x14ac:dyDescent="0.35">
      <c r="A675">
        <v>2012</v>
      </c>
      <c r="B675" t="s">
        <v>797</v>
      </c>
      <c r="C675" t="s">
        <v>810</v>
      </c>
      <c r="D675" t="s">
        <v>81</v>
      </c>
      <c r="E675">
        <v>1</v>
      </c>
      <c r="Q675">
        <v>38.079750905450602</v>
      </c>
      <c r="R675">
        <v>140.89507835016701</v>
      </c>
      <c r="S675">
        <v>30.2083333333333</v>
      </c>
    </row>
    <row r="676" spans="1:19" x14ac:dyDescent="0.35">
      <c r="A676">
        <v>2012</v>
      </c>
      <c r="B676" t="s">
        <v>797</v>
      </c>
      <c r="C676" t="s">
        <v>811</v>
      </c>
      <c r="D676" t="s">
        <v>85</v>
      </c>
      <c r="E676">
        <v>1</v>
      </c>
      <c r="Q676">
        <v>34.615021677422703</v>
      </c>
      <c r="R676">
        <v>211.852722795414</v>
      </c>
      <c r="S676">
        <v>25</v>
      </c>
    </row>
    <row r="677" spans="1:19" x14ac:dyDescent="0.35">
      <c r="A677">
        <v>2012</v>
      </c>
      <c r="B677" t="s">
        <v>797</v>
      </c>
      <c r="C677" t="s">
        <v>812</v>
      </c>
      <c r="D677" t="s">
        <v>87</v>
      </c>
      <c r="E677">
        <v>1</v>
      </c>
      <c r="Q677">
        <v>39.811150086472303</v>
      </c>
      <c r="R677">
        <v>181.04781236409801</v>
      </c>
      <c r="S677">
        <v>37.5</v>
      </c>
    </row>
    <row r="678" spans="1:19" x14ac:dyDescent="0.35">
      <c r="A678">
        <v>2012</v>
      </c>
      <c r="B678" t="s">
        <v>797</v>
      </c>
      <c r="C678" t="s">
        <v>813</v>
      </c>
      <c r="D678" t="s">
        <v>91</v>
      </c>
      <c r="E678">
        <v>1</v>
      </c>
      <c r="Q678">
        <v>36.627803850555203</v>
      </c>
      <c r="R678">
        <v>169.98614520858999</v>
      </c>
      <c r="S678">
        <v>34.7222222222222</v>
      </c>
    </row>
    <row r="679" spans="1:19" x14ac:dyDescent="0.35">
      <c r="A679">
        <v>2012</v>
      </c>
      <c r="B679" t="s">
        <v>797</v>
      </c>
      <c r="C679" t="s">
        <v>814</v>
      </c>
      <c r="D679" t="s">
        <v>93</v>
      </c>
      <c r="E679">
        <v>1</v>
      </c>
      <c r="Q679">
        <v>40.625945582956497</v>
      </c>
      <c r="R679">
        <v>172.24007056738</v>
      </c>
      <c r="S679">
        <v>38.8888888888889</v>
      </c>
    </row>
    <row r="680" spans="1:19" x14ac:dyDescent="0.35">
      <c r="A680">
        <v>2012</v>
      </c>
      <c r="B680" t="s">
        <v>797</v>
      </c>
      <c r="C680" t="s">
        <v>815</v>
      </c>
      <c r="D680" t="s">
        <v>39</v>
      </c>
      <c r="E680">
        <v>1</v>
      </c>
      <c r="Q680">
        <v>35.577205140641702</v>
      </c>
      <c r="R680">
        <v>174.94909640117299</v>
      </c>
      <c r="S680">
        <v>24.6527777777778</v>
      </c>
    </row>
    <row r="681" spans="1:19" x14ac:dyDescent="0.35">
      <c r="A681">
        <v>2012</v>
      </c>
      <c r="B681" t="s">
        <v>797</v>
      </c>
      <c r="C681" t="s">
        <v>816</v>
      </c>
      <c r="D681" t="s">
        <v>41</v>
      </c>
      <c r="E681">
        <v>1</v>
      </c>
      <c r="Q681">
        <v>43.023765418099003</v>
      </c>
      <c r="R681">
        <v>127.47593499013099</v>
      </c>
      <c r="S681">
        <v>24.3055555555556</v>
      </c>
    </row>
    <row r="682" spans="1:19" x14ac:dyDescent="0.35">
      <c r="A682">
        <v>2012</v>
      </c>
      <c r="B682" t="s">
        <v>797</v>
      </c>
      <c r="C682" t="s">
        <v>817</v>
      </c>
      <c r="D682" t="s">
        <v>99</v>
      </c>
      <c r="E682">
        <v>1</v>
      </c>
      <c r="Q682">
        <v>39.7635549903071</v>
      </c>
      <c r="R682">
        <v>283.46908569108899</v>
      </c>
      <c r="S682">
        <v>38.1944444444444</v>
      </c>
    </row>
    <row r="683" spans="1:19" x14ac:dyDescent="0.35">
      <c r="A683">
        <v>2012</v>
      </c>
      <c r="B683" t="s">
        <v>797</v>
      </c>
      <c r="C683" t="s">
        <v>818</v>
      </c>
      <c r="D683" t="s">
        <v>270</v>
      </c>
      <c r="E683">
        <v>1</v>
      </c>
      <c r="Q683">
        <v>39.799106714517997</v>
      </c>
      <c r="R683">
        <v>143.27750471064101</v>
      </c>
      <c r="S683">
        <v>25.6944444444444</v>
      </c>
    </row>
    <row r="684" spans="1:19" x14ac:dyDescent="0.35">
      <c r="A684">
        <v>2012</v>
      </c>
      <c r="B684" t="s">
        <v>797</v>
      </c>
      <c r="C684" t="s">
        <v>819</v>
      </c>
      <c r="D684" t="s">
        <v>101</v>
      </c>
      <c r="E684">
        <v>1</v>
      </c>
      <c r="Q684">
        <v>39.6109198421779</v>
      </c>
      <c r="R684">
        <v>203.54290902548999</v>
      </c>
      <c r="S684">
        <v>31.25</v>
      </c>
    </row>
    <row r="685" spans="1:19" x14ac:dyDescent="0.35">
      <c r="A685">
        <v>2012</v>
      </c>
      <c r="B685" t="s">
        <v>797</v>
      </c>
      <c r="C685" t="s">
        <v>820</v>
      </c>
      <c r="D685" t="s">
        <v>273</v>
      </c>
      <c r="E685">
        <v>1</v>
      </c>
      <c r="Q685">
        <v>40.017016892963703</v>
      </c>
      <c r="R685">
        <v>133.20892144252099</v>
      </c>
      <c r="S685">
        <v>25.6944444444444</v>
      </c>
    </row>
    <row r="686" spans="1:19" x14ac:dyDescent="0.35">
      <c r="A686">
        <v>2012</v>
      </c>
      <c r="B686" t="s">
        <v>797</v>
      </c>
      <c r="C686" t="s">
        <v>821</v>
      </c>
      <c r="D686" t="s">
        <v>103</v>
      </c>
      <c r="E686">
        <v>1</v>
      </c>
      <c r="Q686">
        <v>38.374241482184303</v>
      </c>
      <c r="R686">
        <v>208.65851758936199</v>
      </c>
      <c r="S686">
        <v>40.625</v>
      </c>
    </row>
    <row r="687" spans="1:19" x14ac:dyDescent="0.35">
      <c r="A687">
        <v>2012</v>
      </c>
      <c r="B687" t="s">
        <v>797</v>
      </c>
      <c r="C687" t="s">
        <v>822</v>
      </c>
      <c r="D687" t="s">
        <v>43</v>
      </c>
      <c r="E687">
        <v>1</v>
      </c>
      <c r="Q687">
        <v>36.362084086450402</v>
      </c>
      <c r="R687">
        <v>114.250286157638</v>
      </c>
      <c r="S687">
        <v>25</v>
      </c>
    </row>
    <row r="688" spans="1:19" x14ac:dyDescent="0.35">
      <c r="A688">
        <v>2012</v>
      </c>
      <c r="B688" t="s">
        <v>797</v>
      </c>
      <c r="C688" t="s">
        <v>823</v>
      </c>
      <c r="D688" t="s">
        <v>126</v>
      </c>
      <c r="E688">
        <v>1</v>
      </c>
      <c r="Q688">
        <v>35.839284085802497</v>
      </c>
      <c r="R688">
        <v>198.06145526140199</v>
      </c>
      <c r="S688">
        <v>25.3472222222222</v>
      </c>
    </row>
    <row r="689" spans="1:19" x14ac:dyDescent="0.35">
      <c r="A689">
        <v>2012</v>
      </c>
      <c r="B689" t="s">
        <v>797</v>
      </c>
      <c r="C689" t="s">
        <v>824</v>
      </c>
      <c r="D689" t="s">
        <v>302</v>
      </c>
      <c r="E689">
        <v>1</v>
      </c>
      <c r="Q689">
        <v>40.449541597896399</v>
      </c>
      <c r="R689">
        <v>141.69861005091499</v>
      </c>
      <c r="S689">
        <v>24.6527777777778</v>
      </c>
    </row>
    <row r="690" spans="1:19" x14ac:dyDescent="0.35">
      <c r="A690">
        <v>2012</v>
      </c>
      <c r="B690" t="s">
        <v>797</v>
      </c>
      <c r="C690" t="s">
        <v>825</v>
      </c>
      <c r="D690" t="s">
        <v>45</v>
      </c>
      <c r="E690">
        <v>1</v>
      </c>
      <c r="Q690">
        <v>40.293062098566999</v>
      </c>
      <c r="R690">
        <v>155.42317735740201</v>
      </c>
      <c r="S690">
        <v>33.6805555555556</v>
      </c>
    </row>
    <row r="691" spans="1:19" x14ac:dyDescent="0.35">
      <c r="A691">
        <v>2012</v>
      </c>
      <c r="B691" t="s">
        <v>797</v>
      </c>
      <c r="C691" t="s">
        <v>826</v>
      </c>
      <c r="D691" t="s">
        <v>47</v>
      </c>
      <c r="E691">
        <v>1</v>
      </c>
      <c r="Q691">
        <v>34.324276275071902</v>
      </c>
      <c r="R691">
        <v>71.836816934456095</v>
      </c>
      <c r="S691">
        <v>34.375</v>
      </c>
    </row>
    <row r="692" spans="1:19" x14ac:dyDescent="0.35">
      <c r="A692">
        <v>2012</v>
      </c>
      <c r="B692" t="s">
        <v>797</v>
      </c>
      <c r="C692" t="s">
        <v>827</v>
      </c>
      <c r="D692" t="s">
        <v>313</v>
      </c>
      <c r="E692">
        <v>1</v>
      </c>
      <c r="Q692">
        <v>38.0790123427482</v>
      </c>
      <c r="R692">
        <v>124.105553130187</v>
      </c>
      <c r="S692">
        <v>20.4861111111111</v>
      </c>
    </row>
    <row r="693" spans="1:19" x14ac:dyDescent="0.35">
      <c r="A693">
        <v>2012</v>
      </c>
      <c r="B693" t="s">
        <v>797</v>
      </c>
      <c r="C693" t="s">
        <v>828</v>
      </c>
      <c r="D693" t="s">
        <v>49</v>
      </c>
      <c r="E693">
        <v>1</v>
      </c>
      <c r="Q693">
        <v>34.851460705224603</v>
      </c>
      <c r="R693">
        <v>102.57058866577501</v>
      </c>
      <c r="S693">
        <v>29.8611111111111</v>
      </c>
    </row>
    <row r="694" spans="1:19" x14ac:dyDescent="0.35">
      <c r="A694">
        <v>2012</v>
      </c>
      <c r="B694" t="s">
        <v>797</v>
      </c>
      <c r="C694" t="s">
        <v>829</v>
      </c>
      <c r="D694" t="s">
        <v>51</v>
      </c>
      <c r="E694">
        <v>1</v>
      </c>
      <c r="Q694">
        <v>35.687635197844898</v>
      </c>
      <c r="R694">
        <v>82.959584172707196</v>
      </c>
      <c r="S694">
        <v>28.4722222222222</v>
      </c>
    </row>
    <row r="695" spans="1:19" x14ac:dyDescent="0.35">
      <c r="A695">
        <v>2012</v>
      </c>
      <c r="B695" t="s">
        <v>797</v>
      </c>
      <c r="C695" t="s">
        <v>830</v>
      </c>
      <c r="D695" t="s">
        <v>339</v>
      </c>
      <c r="E695">
        <v>1</v>
      </c>
      <c r="Q695">
        <v>31.325072089737699</v>
      </c>
      <c r="R695">
        <v>164.09824756940699</v>
      </c>
      <c r="S695">
        <v>26.7361111111111</v>
      </c>
    </row>
    <row r="696" spans="1:19" x14ac:dyDescent="0.35">
      <c r="A696">
        <v>2012</v>
      </c>
      <c r="B696" t="s">
        <v>797</v>
      </c>
      <c r="C696" t="s">
        <v>831</v>
      </c>
      <c r="D696" t="s">
        <v>142</v>
      </c>
      <c r="E696">
        <v>1</v>
      </c>
      <c r="Q696">
        <v>42.452079957017901</v>
      </c>
      <c r="R696">
        <v>173.822920508957</v>
      </c>
      <c r="S696">
        <v>43.0555555555556</v>
      </c>
    </row>
    <row r="697" spans="1:19" x14ac:dyDescent="0.35">
      <c r="A697">
        <v>2017</v>
      </c>
      <c r="B697" t="s">
        <v>832</v>
      </c>
      <c r="C697" t="s">
        <v>20</v>
      </c>
      <c r="D697" t="s">
        <v>21</v>
      </c>
      <c r="E697">
        <v>1</v>
      </c>
      <c r="P697">
        <v>35</v>
      </c>
    </row>
    <row r="698" spans="1:19" x14ac:dyDescent="0.35">
      <c r="A698">
        <v>2017</v>
      </c>
      <c r="B698" t="s">
        <v>832</v>
      </c>
      <c r="C698" t="s">
        <v>22</v>
      </c>
      <c r="D698" t="s">
        <v>23</v>
      </c>
      <c r="E698">
        <v>1</v>
      </c>
      <c r="P698">
        <v>30</v>
      </c>
      <c r="R698">
        <v>52.574496719244202</v>
      </c>
    </row>
    <row r="699" spans="1:19" x14ac:dyDescent="0.35">
      <c r="A699">
        <v>2017</v>
      </c>
      <c r="B699" t="s">
        <v>832</v>
      </c>
      <c r="C699" t="s">
        <v>24</v>
      </c>
      <c r="D699" t="s">
        <v>25</v>
      </c>
      <c r="E699">
        <v>1</v>
      </c>
      <c r="R699">
        <v>39.983641780640099</v>
      </c>
    </row>
    <row r="700" spans="1:19" x14ac:dyDescent="0.35">
      <c r="A700">
        <v>2017</v>
      </c>
      <c r="B700" t="s">
        <v>832</v>
      </c>
      <c r="C700" t="s">
        <v>26</v>
      </c>
      <c r="D700" t="s">
        <v>27</v>
      </c>
      <c r="E700">
        <v>1</v>
      </c>
      <c r="P700">
        <v>20</v>
      </c>
    </row>
    <row r="701" spans="1:19" x14ac:dyDescent="0.35">
      <c r="A701">
        <v>2017</v>
      </c>
      <c r="B701" t="s">
        <v>832</v>
      </c>
      <c r="C701" t="s">
        <v>28</v>
      </c>
      <c r="D701" t="s">
        <v>29</v>
      </c>
      <c r="E701">
        <v>1</v>
      </c>
      <c r="P701">
        <v>35</v>
      </c>
    </row>
    <row r="702" spans="1:19" x14ac:dyDescent="0.35">
      <c r="A702">
        <v>2017</v>
      </c>
      <c r="B702" t="s">
        <v>832</v>
      </c>
      <c r="C702" t="s">
        <v>30</v>
      </c>
      <c r="D702" t="s">
        <v>31</v>
      </c>
      <c r="E702">
        <v>1</v>
      </c>
      <c r="P702">
        <v>20</v>
      </c>
      <c r="R702">
        <v>51.455309613590501</v>
      </c>
    </row>
    <row r="703" spans="1:19" x14ac:dyDescent="0.35">
      <c r="A703">
        <v>2017</v>
      </c>
      <c r="B703" t="s">
        <v>832</v>
      </c>
      <c r="C703" t="s">
        <v>32</v>
      </c>
      <c r="D703" t="s">
        <v>33</v>
      </c>
      <c r="E703">
        <v>1</v>
      </c>
      <c r="P703">
        <v>35</v>
      </c>
      <c r="R703">
        <v>20.957460984527401</v>
      </c>
    </row>
    <row r="704" spans="1:19" x14ac:dyDescent="0.35">
      <c r="A704">
        <v>2017</v>
      </c>
      <c r="B704" t="s">
        <v>832</v>
      </c>
      <c r="C704" t="s">
        <v>34</v>
      </c>
      <c r="D704" t="s">
        <v>35</v>
      </c>
      <c r="E704">
        <v>1</v>
      </c>
      <c r="P704">
        <v>30</v>
      </c>
      <c r="R704">
        <v>39.424048227813302</v>
      </c>
    </row>
    <row r="705" spans="1:18" x14ac:dyDescent="0.35">
      <c r="A705">
        <v>2017</v>
      </c>
      <c r="B705" t="s">
        <v>832</v>
      </c>
      <c r="C705" t="s">
        <v>36</v>
      </c>
      <c r="D705" t="s">
        <v>37</v>
      </c>
      <c r="E705">
        <v>1</v>
      </c>
      <c r="P705">
        <v>60</v>
      </c>
      <c r="R705">
        <v>31.589738488237501</v>
      </c>
    </row>
    <row r="706" spans="1:18" x14ac:dyDescent="0.35">
      <c r="A706">
        <v>2017</v>
      </c>
      <c r="B706" t="s">
        <v>832</v>
      </c>
      <c r="C706" t="s">
        <v>38</v>
      </c>
      <c r="D706" t="s">
        <v>39</v>
      </c>
      <c r="E706">
        <v>1</v>
      </c>
      <c r="P706">
        <v>20</v>
      </c>
      <c r="R706">
        <v>49.216935402283099</v>
      </c>
    </row>
    <row r="707" spans="1:18" x14ac:dyDescent="0.35">
      <c r="A707">
        <v>2017</v>
      </c>
      <c r="B707" t="s">
        <v>832</v>
      </c>
      <c r="C707" t="s">
        <v>40</v>
      </c>
      <c r="D707" t="s">
        <v>41</v>
      </c>
      <c r="E707">
        <v>1</v>
      </c>
      <c r="P707">
        <v>20</v>
      </c>
      <c r="R707">
        <v>38.025064345746202</v>
      </c>
    </row>
    <row r="708" spans="1:18" x14ac:dyDescent="0.35">
      <c r="A708">
        <v>2017</v>
      </c>
      <c r="B708" t="s">
        <v>832</v>
      </c>
      <c r="C708" t="s">
        <v>42</v>
      </c>
      <c r="D708" t="s">
        <v>43</v>
      </c>
      <c r="E708">
        <v>1</v>
      </c>
      <c r="P708">
        <v>20</v>
      </c>
      <c r="R708">
        <v>29.910957829756899</v>
      </c>
    </row>
    <row r="709" spans="1:18" x14ac:dyDescent="0.35">
      <c r="A709">
        <v>2017</v>
      </c>
      <c r="B709" t="s">
        <v>832</v>
      </c>
      <c r="C709" t="s">
        <v>44</v>
      </c>
      <c r="D709" t="s">
        <v>45</v>
      </c>
      <c r="E709">
        <v>1</v>
      </c>
      <c r="R709">
        <v>32.149332041064298</v>
      </c>
    </row>
    <row r="710" spans="1:18" x14ac:dyDescent="0.35">
      <c r="A710">
        <v>2017</v>
      </c>
      <c r="B710" t="s">
        <v>832</v>
      </c>
      <c r="C710" t="s">
        <v>46</v>
      </c>
      <c r="D710" t="s">
        <v>47</v>
      </c>
      <c r="E710">
        <v>1</v>
      </c>
      <c r="P710">
        <v>50</v>
      </c>
      <c r="R710">
        <v>29.910957829756899</v>
      </c>
    </row>
    <row r="711" spans="1:18" x14ac:dyDescent="0.35">
      <c r="A711">
        <v>2017</v>
      </c>
      <c r="B711" t="s">
        <v>832</v>
      </c>
      <c r="C711" t="s">
        <v>48</v>
      </c>
      <c r="D711" t="s">
        <v>49</v>
      </c>
      <c r="E711">
        <v>1</v>
      </c>
      <c r="P711">
        <v>60</v>
      </c>
      <c r="R711">
        <v>36.905877240092501</v>
      </c>
    </row>
    <row r="712" spans="1:18" x14ac:dyDescent="0.35">
      <c r="A712">
        <v>2017</v>
      </c>
      <c r="B712" t="s">
        <v>832</v>
      </c>
      <c r="C712" t="s">
        <v>50</v>
      </c>
      <c r="D712" t="s">
        <v>51</v>
      </c>
      <c r="E712">
        <v>1</v>
      </c>
      <c r="P712">
        <v>60</v>
      </c>
      <c r="R712">
        <v>18.998883549633401</v>
      </c>
    </row>
    <row r="713" spans="1:18" x14ac:dyDescent="0.35">
      <c r="A713">
        <v>2017</v>
      </c>
      <c r="B713" t="s">
        <v>832</v>
      </c>
      <c r="C713" t="s">
        <v>52</v>
      </c>
      <c r="D713" t="s">
        <v>53</v>
      </c>
      <c r="E713">
        <v>1</v>
      </c>
      <c r="P713">
        <v>20</v>
      </c>
    </row>
    <row r="714" spans="1:18" x14ac:dyDescent="0.35">
      <c r="A714">
        <v>2017</v>
      </c>
      <c r="B714" t="s">
        <v>832</v>
      </c>
      <c r="C714" t="s">
        <v>54</v>
      </c>
      <c r="D714" t="s">
        <v>55</v>
      </c>
      <c r="E714">
        <v>1</v>
      </c>
      <c r="P714">
        <v>20</v>
      </c>
      <c r="R714">
        <v>14.2423383506052</v>
      </c>
    </row>
    <row r="715" spans="1:18" x14ac:dyDescent="0.35">
      <c r="A715">
        <v>2022</v>
      </c>
      <c r="B715" t="s">
        <v>833</v>
      </c>
      <c r="C715" t="s">
        <v>57</v>
      </c>
      <c r="D715" t="s">
        <v>21</v>
      </c>
      <c r="E715">
        <v>1</v>
      </c>
      <c r="P715">
        <v>41</v>
      </c>
      <c r="Q715">
        <v>32.187781010425198</v>
      </c>
    </row>
    <row r="716" spans="1:18" x14ac:dyDescent="0.35">
      <c r="A716">
        <v>2022</v>
      </c>
      <c r="B716" t="s">
        <v>833</v>
      </c>
      <c r="C716" t="s">
        <v>58</v>
      </c>
      <c r="D716" t="s">
        <v>23</v>
      </c>
      <c r="E716">
        <v>1</v>
      </c>
      <c r="P716">
        <v>53</v>
      </c>
      <c r="Q716">
        <v>35.0114080814038</v>
      </c>
      <c r="R716">
        <v>127.030282529517</v>
      </c>
    </row>
    <row r="717" spans="1:18" x14ac:dyDescent="0.35">
      <c r="A717">
        <v>2022</v>
      </c>
      <c r="B717" t="s">
        <v>833</v>
      </c>
      <c r="C717" t="s">
        <v>59</v>
      </c>
      <c r="D717" t="s">
        <v>25</v>
      </c>
      <c r="E717">
        <v>1</v>
      </c>
      <c r="P717">
        <v>34</v>
      </c>
      <c r="Q717">
        <v>39.841750978567198</v>
      </c>
      <c r="R717">
        <v>72.546448373520093</v>
      </c>
    </row>
    <row r="718" spans="1:18" x14ac:dyDescent="0.35">
      <c r="A718">
        <v>2022</v>
      </c>
      <c r="B718" t="s">
        <v>833</v>
      </c>
      <c r="C718" t="s">
        <v>60</v>
      </c>
      <c r="D718" t="s">
        <v>27</v>
      </c>
      <c r="E718">
        <v>1</v>
      </c>
      <c r="P718">
        <v>23</v>
      </c>
      <c r="Q718">
        <v>41.613884962221697</v>
      </c>
    </row>
    <row r="719" spans="1:18" x14ac:dyDescent="0.35">
      <c r="A719">
        <v>2022</v>
      </c>
      <c r="B719" t="s">
        <v>833</v>
      </c>
      <c r="C719" t="s">
        <v>61</v>
      </c>
      <c r="D719" t="s">
        <v>29</v>
      </c>
      <c r="E719">
        <v>1</v>
      </c>
      <c r="P719">
        <v>46</v>
      </c>
      <c r="Q719">
        <v>37.026825861583298</v>
      </c>
    </row>
    <row r="720" spans="1:18" x14ac:dyDescent="0.35">
      <c r="A720">
        <v>2022</v>
      </c>
      <c r="B720" t="s">
        <v>833</v>
      </c>
      <c r="C720" t="s">
        <v>62</v>
      </c>
      <c r="D720" t="s">
        <v>63</v>
      </c>
      <c r="E720">
        <v>1</v>
      </c>
      <c r="P720">
        <v>29</v>
      </c>
      <c r="Q720">
        <v>33.095185742676598</v>
      </c>
      <c r="R720">
        <v>41.647179365837999</v>
      </c>
    </row>
    <row r="721" spans="1:18" x14ac:dyDescent="0.35">
      <c r="A721">
        <v>2022</v>
      </c>
      <c r="B721" t="s">
        <v>833</v>
      </c>
      <c r="C721" t="s">
        <v>64</v>
      </c>
      <c r="D721" t="s">
        <v>31</v>
      </c>
      <c r="E721">
        <v>1</v>
      </c>
      <c r="P721">
        <v>34</v>
      </c>
      <c r="Q721">
        <v>39.2651779025419</v>
      </c>
      <c r="R721">
        <v>86.810538224458398</v>
      </c>
    </row>
    <row r="722" spans="1:18" x14ac:dyDescent="0.35">
      <c r="A722">
        <v>2022</v>
      </c>
      <c r="B722" t="s">
        <v>833</v>
      </c>
      <c r="C722" t="s">
        <v>65</v>
      </c>
      <c r="D722" t="s">
        <v>66</v>
      </c>
      <c r="E722">
        <v>1</v>
      </c>
      <c r="P722">
        <v>46</v>
      </c>
      <c r="Q722">
        <v>41.169618804549899</v>
      </c>
      <c r="R722">
        <v>106.53249221118099</v>
      </c>
    </row>
    <row r="723" spans="1:18" x14ac:dyDescent="0.35">
      <c r="A723">
        <v>2022</v>
      </c>
      <c r="B723" t="s">
        <v>833</v>
      </c>
      <c r="C723" t="s">
        <v>67</v>
      </c>
      <c r="D723" t="s">
        <v>33</v>
      </c>
      <c r="E723">
        <v>1</v>
      </c>
      <c r="P723">
        <v>24</v>
      </c>
      <c r="Q723">
        <v>38.620484093933698</v>
      </c>
      <c r="R723">
        <v>92.344689811975897</v>
      </c>
    </row>
    <row r="724" spans="1:18" x14ac:dyDescent="0.35">
      <c r="A724">
        <v>2022</v>
      </c>
      <c r="B724" t="s">
        <v>833</v>
      </c>
      <c r="C724" t="s">
        <v>68</v>
      </c>
      <c r="D724" t="s">
        <v>69</v>
      </c>
      <c r="E724">
        <v>1</v>
      </c>
      <c r="P724">
        <v>57</v>
      </c>
      <c r="Q724">
        <v>36.726412667244396</v>
      </c>
      <c r="R724">
        <v>82.888324111147199</v>
      </c>
    </row>
    <row r="725" spans="1:18" x14ac:dyDescent="0.35">
      <c r="A725">
        <v>2022</v>
      </c>
      <c r="B725" t="s">
        <v>833</v>
      </c>
      <c r="C725" t="s">
        <v>70</v>
      </c>
      <c r="D725" t="s">
        <v>71</v>
      </c>
      <c r="E725">
        <v>1</v>
      </c>
      <c r="P725">
        <v>48</v>
      </c>
      <c r="Q725">
        <v>32.652416774742598</v>
      </c>
      <c r="R725">
        <v>93.796526054590601</v>
      </c>
    </row>
    <row r="726" spans="1:18" x14ac:dyDescent="0.35">
      <c r="A726">
        <v>2022</v>
      </c>
      <c r="B726" t="s">
        <v>833</v>
      </c>
      <c r="C726" t="s">
        <v>72</v>
      </c>
      <c r="D726" t="s">
        <v>35</v>
      </c>
      <c r="E726">
        <v>1</v>
      </c>
      <c r="P726">
        <v>36</v>
      </c>
      <c r="Q726">
        <v>38.193171349019003</v>
      </c>
      <c r="R726">
        <v>132.59007629442499</v>
      </c>
    </row>
    <row r="727" spans="1:18" x14ac:dyDescent="0.35">
      <c r="A727">
        <v>2022</v>
      </c>
      <c r="B727" t="s">
        <v>833</v>
      </c>
      <c r="C727" t="s">
        <v>73</v>
      </c>
      <c r="D727" t="s">
        <v>74</v>
      </c>
      <c r="E727">
        <v>1</v>
      </c>
      <c r="P727">
        <v>25</v>
      </c>
      <c r="Q727">
        <v>40.532932560013698</v>
      </c>
      <c r="R727">
        <v>49.162230990892702</v>
      </c>
    </row>
    <row r="728" spans="1:18" x14ac:dyDescent="0.35">
      <c r="A728">
        <v>2022</v>
      </c>
      <c r="B728" t="s">
        <v>833</v>
      </c>
      <c r="C728" t="s">
        <v>75</v>
      </c>
      <c r="D728" t="s">
        <v>37</v>
      </c>
      <c r="E728">
        <v>1</v>
      </c>
      <c r="P728">
        <v>25</v>
      </c>
      <c r="Q728">
        <v>39.550099449639497</v>
      </c>
      <c r="R728">
        <v>52.864693008421902</v>
      </c>
    </row>
    <row r="729" spans="1:18" x14ac:dyDescent="0.35">
      <c r="A729">
        <v>2022</v>
      </c>
      <c r="B729" t="s">
        <v>833</v>
      </c>
      <c r="C729" t="s">
        <v>76</v>
      </c>
      <c r="D729" t="s">
        <v>77</v>
      </c>
      <c r="E729">
        <v>1</v>
      </c>
      <c r="P729">
        <v>30</v>
      </c>
      <c r="Q729">
        <v>36.594092854687197</v>
      </c>
      <c r="R729">
        <v>118.91495846203701</v>
      </c>
    </row>
    <row r="730" spans="1:18" x14ac:dyDescent="0.35">
      <c r="A730">
        <v>2022</v>
      </c>
      <c r="B730" t="s">
        <v>833</v>
      </c>
      <c r="C730" t="s">
        <v>78</v>
      </c>
      <c r="D730" t="s">
        <v>79</v>
      </c>
      <c r="E730">
        <v>1</v>
      </c>
      <c r="P730">
        <v>60</v>
      </c>
      <c r="Q730">
        <v>42.1272842395692</v>
      </c>
      <c r="R730">
        <v>76.9356703912987</v>
      </c>
    </row>
    <row r="731" spans="1:18" x14ac:dyDescent="0.35">
      <c r="A731">
        <v>2022</v>
      </c>
      <c r="B731" t="s">
        <v>833</v>
      </c>
      <c r="C731" t="s">
        <v>80</v>
      </c>
      <c r="D731" t="s">
        <v>81</v>
      </c>
      <c r="E731">
        <v>1</v>
      </c>
      <c r="P731">
        <v>25</v>
      </c>
      <c r="Q731">
        <v>39.4801269757074</v>
      </c>
      <c r="R731">
        <v>44.6781617427241</v>
      </c>
    </row>
    <row r="732" spans="1:18" x14ac:dyDescent="0.35">
      <c r="A732">
        <v>2022</v>
      </c>
      <c r="B732" t="s">
        <v>833</v>
      </c>
      <c r="C732" t="s">
        <v>82</v>
      </c>
      <c r="D732" t="s">
        <v>83</v>
      </c>
      <c r="E732">
        <v>1</v>
      </c>
      <c r="P732">
        <v>26</v>
      </c>
      <c r="Q732">
        <v>39.114247389689901</v>
      </c>
      <c r="R732">
        <v>58.438279412890097</v>
      </c>
    </row>
    <row r="733" spans="1:18" x14ac:dyDescent="0.35">
      <c r="A733">
        <v>2022</v>
      </c>
      <c r="B733" t="s">
        <v>833</v>
      </c>
      <c r="C733" t="s">
        <v>84</v>
      </c>
      <c r="D733" t="s">
        <v>85</v>
      </c>
      <c r="E733">
        <v>1</v>
      </c>
      <c r="P733">
        <v>24</v>
      </c>
      <c r="Q733">
        <v>37.187864316120198</v>
      </c>
      <c r="R733">
        <v>109.66015796584701</v>
      </c>
    </row>
    <row r="734" spans="1:18" x14ac:dyDescent="0.35">
      <c r="A734">
        <v>2022</v>
      </c>
      <c r="B734" t="s">
        <v>833</v>
      </c>
      <c r="C734" t="s">
        <v>86</v>
      </c>
      <c r="D734" t="s">
        <v>87</v>
      </c>
      <c r="E734">
        <v>1</v>
      </c>
      <c r="P734">
        <v>47</v>
      </c>
      <c r="Q734">
        <v>36.6643162595945</v>
      </c>
      <c r="R734">
        <v>78.605258441196</v>
      </c>
    </row>
    <row r="735" spans="1:18" x14ac:dyDescent="0.35">
      <c r="A735">
        <v>2022</v>
      </c>
      <c r="B735" t="s">
        <v>833</v>
      </c>
      <c r="C735" t="s">
        <v>88</v>
      </c>
      <c r="D735" t="s">
        <v>89</v>
      </c>
      <c r="E735">
        <v>1</v>
      </c>
      <c r="P735">
        <v>29</v>
      </c>
      <c r="Q735">
        <v>32.985973711951097</v>
      </c>
      <c r="R735">
        <v>72.064144130172707</v>
      </c>
    </row>
    <row r="736" spans="1:18" x14ac:dyDescent="0.35">
      <c r="A736">
        <v>2022</v>
      </c>
      <c r="B736" t="s">
        <v>833</v>
      </c>
      <c r="C736" t="s">
        <v>90</v>
      </c>
      <c r="D736" t="s">
        <v>91</v>
      </c>
      <c r="E736">
        <v>1</v>
      </c>
      <c r="P736">
        <v>24</v>
      </c>
      <c r="Q736">
        <v>38.248991622583702</v>
      </c>
      <c r="R736">
        <v>78.970012692445593</v>
      </c>
    </row>
    <row r="737" spans="1:18" x14ac:dyDescent="0.35">
      <c r="A737">
        <v>2022</v>
      </c>
      <c r="B737" t="s">
        <v>833</v>
      </c>
      <c r="C737" t="s">
        <v>92</v>
      </c>
      <c r="D737" t="s">
        <v>93</v>
      </c>
      <c r="E737">
        <v>1</v>
      </c>
      <c r="P737">
        <v>23</v>
      </c>
      <c r="Q737">
        <v>40.070103761257101</v>
      </c>
      <c r="R737">
        <v>75.512601295085801</v>
      </c>
    </row>
    <row r="738" spans="1:18" x14ac:dyDescent="0.35">
      <c r="A738">
        <v>2022</v>
      </c>
      <c r="B738" t="s">
        <v>833</v>
      </c>
      <c r="C738" t="s">
        <v>94</v>
      </c>
      <c r="D738" t="s">
        <v>39</v>
      </c>
      <c r="E738">
        <v>1</v>
      </c>
      <c r="P738">
        <v>28</v>
      </c>
      <c r="Q738">
        <v>37.9208173451986</v>
      </c>
      <c r="R738">
        <v>93.013553714184695</v>
      </c>
    </row>
    <row r="739" spans="1:18" x14ac:dyDescent="0.35">
      <c r="A739">
        <v>2022</v>
      </c>
      <c r="B739" t="s">
        <v>833</v>
      </c>
      <c r="C739" t="s">
        <v>95</v>
      </c>
      <c r="D739" t="s">
        <v>96</v>
      </c>
      <c r="E739">
        <v>1</v>
      </c>
      <c r="Q739">
        <v>33.058033918439598</v>
      </c>
      <c r="R739">
        <v>85.451404002867903</v>
      </c>
    </row>
    <row r="740" spans="1:18" x14ac:dyDescent="0.35">
      <c r="A740">
        <v>2022</v>
      </c>
      <c r="B740" t="s">
        <v>833</v>
      </c>
      <c r="C740" t="s">
        <v>97</v>
      </c>
      <c r="D740" t="s">
        <v>41</v>
      </c>
      <c r="E740">
        <v>1</v>
      </c>
      <c r="P740">
        <v>24</v>
      </c>
      <c r="Q740">
        <v>41.513865824341799</v>
      </c>
      <c r="R740">
        <v>119.681387221007</v>
      </c>
    </row>
    <row r="741" spans="1:18" x14ac:dyDescent="0.35">
      <c r="A741">
        <v>2022</v>
      </c>
      <c r="B741" t="s">
        <v>833</v>
      </c>
      <c r="C741" t="s">
        <v>98</v>
      </c>
      <c r="D741" t="s">
        <v>99</v>
      </c>
      <c r="E741">
        <v>1</v>
      </c>
      <c r="P741">
        <v>32</v>
      </c>
      <c r="Q741">
        <v>33.314374251261</v>
      </c>
      <c r="R741">
        <v>134.14518686643899</v>
      </c>
    </row>
    <row r="742" spans="1:18" x14ac:dyDescent="0.35">
      <c r="A742">
        <v>2022</v>
      </c>
      <c r="B742" t="s">
        <v>833</v>
      </c>
      <c r="C742" t="s">
        <v>100</v>
      </c>
      <c r="D742" t="s">
        <v>101</v>
      </c>
      <c r="E742">
        <v>1</v>
      </c>
      <c r="P742">
        <v>47</v>
      </c>
      <c r="Q742">
        <v>41.769034130546103</v>
      </c>
      <c r="R742">
        <v>98.904846388874304</v>
      </c>
    </row>
    <row r="743" spans="1:18" x14ac:dyDescent="0.35">
      <c r="A743">
        <v>2022</v>
      </c>
      <c r="B743" t="s">
        <v>833</v>
      </c>
      <c r="C743" t="s">
        <v>102</v>
      </c>
      <c r="D743" t="s">
        <v>103</v>
      </c>
      <c r="E743">
        <v>1</v>
      </c>
      <c r="P743">
        <v>29</v>
      </c>
      <c r="Q743">
        <v>37.0645067122082</v>
      </c>
      <c r="R743">
        <v>72.949436828868301</v>
      </c>
    </row>
    <row r="744" spans="1:18" x14ac:dyDescent="0.35">
      <c r="A744">
        <v>2022</v>
      </c>
      <c r="B744" t="s">
        <v>833</v>
      </c>
      <c r="C744" t="s">
        <v>104</v>
      </c>
      <c r="D744" t="s">
        <v>105</v>
      </c>
      <c r="E744">
        <v>1</v>
      </c>
      <c r="P744">
        <v>36</v>
      </c>
      <c r="Q744">
        <v>35.325227243017999</v>
      </c>
      <c r="R744">
        <v>47.955132227036103</v>
      </c>
    </row>
    <row r="745" spans="1:18" x14ac:dyDescent="0.35">
      <c r="A745">
        <v>2022</v>
      </c>
      <c r="B745" t="s">
        <v>833</v>
      </c>
      <c r="C745" t="s">
        <v>106</v>
      </c>
      <c r="D745" t="s">
        <v>107</v>
      </c>
      <c r="E745">
        <v>1</v>
      </c>
      <c r="P745">
        <v>26</v>
      </c>
      <c r="Q745">
        <v>40.823278253190097</v>
      </c>
      <c r="R745">
        <v>33.478031376672398</v>
      </c>
    </row>
    <row r="746" spans="1:18" x14ac:dyDescent="0.35">
      <c r="A746">
        <v>2022</v>
      </c>
      <c r="B746" t="s">
        <v>833</v>
      </c>
      <c r="C746" t="s">
        <v>108</v>
      </c>
      <c r="D746" t="s">
        <v>109</v>
      </c>
      <c r="E746">
        <v>1</v>
      </c>
      <c r="P746">
        <v>57</v>
      </c>
      <c r="Q746">
        <v>37.369722777753701</v>
      </c>
      <c r="R746">
        <v>45.8782736331884</v>
      </c>
    </row>
    <row r="747" spans="1:18" x14ac:dyDescent="0.35">
      <c r="A747">
        <v>2022</v>
      </c>
      <c r="B747" t="s">
        <v>833</v>
      </c>
      <c r="C747" t="s">
        <v>110</v>
      </c>
      <c r="D747" t="s">
        <v>111</v>
      </c>
      <c r="E747">
        <v>1</v>
      </c>
      <c r="P747">
        <v>24</v>
      </c>
      <c r="Q747">
        <v>41.649412912472897</v>
      </c>
      <c r="R747">
        <v>26.601552426665599</v>
      </c>
    </row>
    <row r="748" spans="1:18" x14ac:dyDescent="0.35">
      <c r="A748">
        <v>2022</v>
      </c>
      <c r="B748" t="s">
        <v>833</v>
      </c>
      <c r="C748" t="s">
        <v>112</v>
      </c>
      <c r="D748" t="s">
        <v>113</v>
      </c>
      <c r="E748">
        <v>1</v>
      </c>
      <c r="P748">
        <v>25</v>
      </c>
      <c r="Q748">
        <v>38.842335080567999</v>
      </c>
      <c r="R748">
        <v>55.893943716709302</v>
      </c>
    </row>
    <row r="749" spans="1:18" x14ac:dyDescent="0.35">
      <c r="A749">
        <v>2022</v>
      </c>
      <c r="B749" t="s">
        <v>833</v>
      </c>
      <c r="C749" t="s">
        <v>114</v>
      </c>
      <c r="D749" t="s">
        <v>115</v>
      </c>
      <c r="E749">
        <v>1</v>
      </c>
      <c r="P749">
        <v>36</v>
      </c>
      <c r="Q749">
        <v>38.092288611909702</v>
      </c>
      <c r="R749">
        <v>56.177044527659902</v>
      </c>
    </row>
    <row r="750" spans="1:18" x14ac:dyDescent="0.35">
      <c r="A750">
        <v>2022</v>
      </c>
      <c r="B750" t="s">
        <v>833</v>
      </c>
      <c r="C750" t="s">
        <v>116</v>
      </c>
      <c r="D750" t="s">
        <v>43</v>
      </c>
      <c r="E750">
        <v>1</v>
      </c>
      <c r="P750">
        <v>71</v>
      </c>
      <c r="Q750">
        <v>34.798153359037499</v>
      </c>
      <c r="R750">
        <v>50.762012481389199</v>
      </c>
    </row>
    <row r="751" spans="1:18" x14ac:dyDescent="0.35">
      <c r="A751">
        <v>2022</v>
      </c>
      <c r="B751" t="s">
        <v>833</v>
      </c>
      <c r="C751" t="s">
        <v>117</v>
      </c>
      <c r="D751" t="s">
        <v>118</v>
      </c>
      <c r="E751">
        <v>1</v>
      </c>
      <c r="Q751">
        <v>36.615593307703499</v>
      </c>
      <c r="R751">
        <v>55.965537200683698</v>
      </c>
    </row>
    <row r="752" spans="1:18" x14ac:dyDescent="0.35">
      <c r="A752">
        <v>2022</v>
      </c>
      <c r="B752" t="s">
        <v>833</v>
      </c>
      <c r="C752" t="s">
        <v>119</v>
      </c>
      <c r="D752" t="s">
        <v>120</v>
      </c>
      <c r="E752">
        <v>1</v>
      </c>
      <c r="P752">
        <v>39</v>
      </c>
      <c r="Q752">
        <v>43.889232127246203</v>
      </c>
      <c r="R752">
        <v>28.433165054502499</v>
      </c>
    </row>
    <row r="753" spans="1:18" x14ac:dyDescent="0.35">
      <c r="A753">
        <v>2022</v>
      </c>
      <c r="B753" t="s">
        <v>833</v>
      </c>
      <c r="C753" t="s">
        <v>121</v>
      </c>
      <c r="D753" t="s">
        <v>122</v>
      </c>
      <c r="E753">
        <v>1</v>
      </c>
      <c r="P753">
        <v>41</v>
      </c>
      <c r="Q753">
        <v>37.915891839381402</v>
      </c>
      <c r="R753">
        <v>30.004251849844099</v>
      </c>
    </row>
    <row r="754" spans="1:18" x14ac:dyDescent="0.35">
      <c r="A754">
        <v>2022</v>
      </c>
      <c r="B754" t="s">
        <v>833</v>
      </c>
      <c r="C754" t="s">
        <v>123</v>
      </c>
      <c r="D754" t="s">
        <v>124</v>
      </c>
      <c r="E754">
        <v>1</v>
      </c>
      <c r="P754">
        <v>34</v>
      </c>
      <c r="Q754">
        <v>39.246570218301798</v>
      </c>
      <c r="R754">
        <v>96.422487600517897</v>
      </c>
    </row>
    <row r="755" spans="1:18" x14ac:dyDescent="0.35">
      <c r="A755">
        <v>2022</v>
      </c>
      <c r="B755" t="s">
        <v>833</v>
      </c>
      <c r="C755" t="s">
        <v>125</v>
      </c>
      <c r="D755" t="s">
        <v>126</v>
      </c>
      <c r="E755">
        <v>1</v>
      </c>
      <c r="P755">
        <v>37</v>
      </c>
      <c r="Q755">
        <v>38.825224834418002</v>
      </c>
      <c r="R755">
        <v>61.635874466729597</v>
      </c>
    </row>
    <row r="756" spans="1:18" x14ac:dyDescent="0.35">
      <c r="A756">
        <v>2022</v>
      </c>
      <c r="B756" t="s">
        <v>833</v>
      </c>
      <c r="C756" t="s">
        <v>127</v>
      </c>
      <c r="D756" t="s">
        <v>45</v>
      </c>
      <c r="E756">
        <v>1</v>
      </c>
      <c r="Q756">
        <v>38.959545131426701</v>
      </c>
      <c r="R756">
        <v>122.02849019622001</v>
      </c>
    </row>
    <row r="757" spans="1:18" x14ac:dyDescent="0.35">
      <c r="A757">
        <v>2022</v>
      </c>
      <c r="B757" t="s">
        <v>833</v>
      </c>
      <c r="C757" t="s">
        <v>128</v>
      </c>
      <c r="D757" t="s">
        <v>129</v>
      </c>
      <c r="E757">
        <v>1</v>
      </c>
      <c r="P757">
        <v>44</v>
      </c>
      <c r="Q757">
        <v>37.520158740876902</v>
      </c>
      <c r="R757">
        <v>34.419585034588501</v>
      </c>
    </row>
    <row r="758" spans="1:18" x14ac:dyDescent="0.35">
      <c r="A758">
        <v>2022</v>
      </c>
      <c r="B758" t="s">
        <v>833</v>
      </c>
      <c r="C758" t="s">
        <v>130</v>
      </c>
      <c r="D758" t="s">
        <v>47</v>
      </c>
      <c r="E758">
        <v>1</v>
      </c>
      <c r="P758">
        <v>34</v>
      </c>
      <c r="Q758">
        <v>35.971429640873303</v>
      </c>
      <c r="R758">
        <v>85.1660958638426</v>
      </c>
    </row>
    <row r="759" spans="1:18" x14ac:dyDescent="0.35">
      <c r="A759">
        <v>2022</v>
      </c>
      <c r="B759" t="s">
        <v>833</v>
      </c>
      <c r="C759" t="s">
        <v>131</v>
      </c>
      <c r="D759" t="s">
        <v>132</v>
      </c>
      <c r="E759">
        <v>1</v>
      </c>
      <c r="P759">
        <v>38</v>
      </c>
      <c r="Q759">
        <v>38.0100906446132</v>
      </c>
      <c r="R759">
        <v>85.761079271996095</v>
      </c>
    </row>
    <row r="760" spans="1:18" x14ac:dyDescent="0.35">
      <c r="A760">
        <v>2022</v>
      </c>
      <c r="B760" t="s">
        <v>833</v>
      </c>
      <c r="C760" t="s">
        <v>133</v>
      </c>
      <c r="D760" t="s">
        <v>134</v>
      </c>
      <c r="E760">
        <v>1</v>
      </c>
      <c r="P760">
        <v>26</v>
      </c>
      <c r="Q760">
        <v>41.663363697544902</v>
      </c>
      <c r="R760">
        <v>24.483535620321302</v>
      </c>
    </row>
    <row r="761" spans="1:18" x14ac:dyDescent="0.35">
      <c r="A761">
        <v>2022</v>
      </c>
      <c r="B761" t="s">
        <v>833</v>
      </c>
      <c r="C761" t="s">
        <v>135</v>
      </c>
      <c r="D761" t="s">
        <v>49</v>
      </c>
      <c r="E761">
        <v>1</v>
      </c>
      <c r="P761">
        <v>28</v>
      </c>
      <c r="Q761">
        <v>36.191760482522497</v>
      </c>
      <c r="R761">
        <v>116.85938216432901</v>
      </c>
    </row>
    <row r="762" spans="1:18" x14ac:dyDescent="0.35">
      <c r="A762">
        <v>2022</v>
      </c>
      <c r="B762" t="s">
        <v>833</v>
      </c>
      <c r="C762" t="s">
        <v>136</v>
      </c>
      <c r="D762" t="s">
        <v>137</v>
      </c>
      <c r="E762">
        <v>1</v>
      </c>
      <c r="P762">
        <v>38</v>
      </c>
      <c r="Q762">
        <v>36.530974105407601</v>
      </c>
      <c r="R762">
        <v>90.9529677906866</v>
      </c>
    </row>
    <row r="763" spans="1:18" x14ac:dyDescent="0.35">
      <c r="A763">
        <v>2022</v>
      </c>
      <c r="B763" t="s">
        <v>833</v>
      </c>
      <c r="C763" t="s">
        <v>138</v>
      </c>
      <c r="D763" t="s">
        <v>139</v>
      </c>
      <c r="E763">
        <v>1</v>
      </c>
      <c r="P763">
        <v>26</v>
      </c>
      <c r="Q763">
        <v>40.8442637763075</v>
      </c>
      <c r="R763">
        <v>36.451717057517499</v>
      </c>
    </row>
    <row r="764" spans="1:18" x14ac:dyDescent="0.35">
      <c r="A764">
        <v>2022</v>
      </c>
      <c r="B764" t="s">
        <v>833</v>
      </c>
      <c r="C764" t="s">
        <v>140</v>
      </c>
      <c r="D764" t="s">
        <v>51</v>
      </c>
      <c r="E764">
        <v>1</v>
      </c>
      <c r="P764">
        <v>43</v>
      </c>
      <c r="Q764">
        <v>30.9984515454831</v>
      </c>
      <c r="R764">
        <v>95.140532756804603</v>
      </c>
    </row>
    <row r="765" spans="1:18" x14ac:dyDescent="0.35">
      <c r="A765">
        <v>2022</v>
      </c>
      <c r="B765" t="s">
        <v>833</v>
      </c>
      <c r="C765" t="s">
        <v>141</v>
      </c>
      <c r="D765" t="s">
        <v>142</v>
      </c>
      <c r="E765">
        <v>1</v>
      </c>
      <c r="P765">
        <v>40</v>
      </c>
      <c r="Q765">
        <v>42.295329679728603</v>
      </c>
      <c r="R765">
        <v>150.44961457420499</v>
      </c>
    </row>
    <row r="766" spans="1:18" x14ac:dyDescent="0.35">
      <c r="A766">
        <v>2022</v>
      </c>
      <c r="B766" t="s">
        <v>833</v>
      </c>
      <c r="C766" t="s">
        <v>143</v>
      </c>
      <c r="D766" t="s">
        <v>53</v>
      </c>
      <c r="E766">
        <v>1</v>
      </c>
      <c r="P766">
        <v>32</v>
      </c>
      <c r="Q766">
        <v>41.8506070697848</v>
      </c>
    </row>
    <row r="767" spans="1:18" x14ac:dyDescent="0.35">
      <c r="A767">
        <v>2022</v>
      </c>
      <c r="B767" t="s">
        <v>833</v>
      </c>
      <c r="C767" t="s">
        <v>144</v>
      </c>
      <c r="D767" t="s">
        <v>55</v>
      </c>
      <c r="E767">
        <v>1</v>
      </c>
      <c r="P767">
        <v>27</v>
      </c>
      <c r="Q767">
        <v>38.354555539052498</v>
      </c>
      <c r="R767">
        <v>119.949188753287</v>
      </c>
    </row>
    <row r="768" spans="1:18" x14ac:dyDescent="0.35">
      <c r="A768">
        <v>2019</v>
      </c>
      <c r="B768" t="s">
        <v>834</v>
      </c>
      <c r="C768" t="s">
        <v>146</v>
      </c>
      <c r="D768" t="s">
        <v>21</v>
      </c>
      <c r="E768">
        <v>1</v>
      </c>
      <c r="P768">
        <v>25</v>
      </c>
      <c r="Q768">
        <v>38.909999999999997</v>
      </c>
    </row>
    <row r="769" spans="1:18" x14ac:dyDescent="0.35">
      <c r="A769">
        <v>2019</v>
      </c>
      <c r="B769" t="s">
        <v>834</v>
      </c>
      <c r="C769" t="s">
        <v>147</v>
      </c>
      <c r="D769" t="s">
        <v>23</v>
      </c>
      <c r="E769">
        <v>1</v>
      </c>
      <c r="P769">
        <v>45</v>
      </c>
      <c r="Q769">
        <v>36.25</v>
      </c>
      <c r="R769">
        <v>29.04</v>
      </c>
    </row>
    <row r="770" spans="1:18" x14ac:dyDescent="0.35">
      <c r="A770">
        <v>2019</v>
      </c>
      <c r="B770" t="s">
        <v>834</v>
      </c>
      <c r="C770" t="s">
        <v>148</v>
      </c>
      <c r="D770" t="s">
        <v>25</v>
      </c>
      <c r="E770">
        <v>1</v>
      </c>
      <c r="P770">
        <v>50</v>
      </c>
      <c r="Q770">
        <v>31.84</v>
      </c>
      <c r="R770">
        <v>32.94</v>
      </c>
    </row>
    <row r="771" spans="1:18" x14ac:dyDescent="0.35">
      <c r="A771">
        <v>2019</v>
      </c>
      <c r="B771" t="s">
        <v>834</v>
      </c>
      <c r="C771" t="s">
        <v>149</v>
      </c>
      <c r="D771" t="s">
        <v>27</v>
      </c>
      <c r="E771">
        <v>1</v>
      </c>
      <c r="P771">
        <v>40</v>
      </c>
      <c r="Q771">
        <v>41.73</v>
      </c>
    </row>
    <row r="772" spans="1:18" x14ac:dyDescent="0.35">
      <c r="A772">
        <v>2019</v>
      </c>
      <c r="B772" t="s">
        <v>834</v>
      </c>
      <c r="C772" t="s">
        <v>150</v>
      </c>
      <c r="D772" t="s">
        <v>29</v>
      </c>
      <c r="E772">
        <v>1</v>
      </c>
      <c r="P772">
        <v>60</v>
      </c>
      <c r="Q772">
        <v>38.42</v>
      </c>
    </row>
    <row r="773" spans="1:18" x14ac:dyDescent="0.35">
      <c r="A773">
        <v>2019</v>
      </c>
      <c r="B773" t="s">
        <v>834</v>
      </c>
      <c r="C773" t="s">
        <v>151</v>
      </c>
      <c r="D773" t="s">
        <v>63</v>
      </c>
      <c r="E773">
        <v>1</v>
      </c>
      <c r="P773">
        <v>50</v>
      </c>
      <c r="Q773">
        <v>33.340000000000003</v>
      </c>
      <c r="R773">
        <v>31.29</v>
      </c>
    </row>
    <row r="774" spans="1:18" x14ac:dyDescent="0.35">
      <c r="A774">
        <v>2019</v>
      </c>
      <c r="B774" t="s">
        <v>834</v>
      </c>
      <c r="C774" t="s">
        <v>152</v>
      </c>
      <c r="D774" t="s">
        <v>31</v>
      </c>
      <c r="E774">
        <v>1</v>
      </c>
      <c r="Q774">
        <v>41.91</v>
      </c>
      <c r="R774">
        <v>22.51</v>
      </c>
    </row>
    <row r="775" spans="1:18" x14ac:dyDescent="0.35">
      <c r="A775">
        <v>2019</v>
      </c>
      <c r="B775" t="s">
        <v>834</v>
      </c>
      <c r="C775" t="s">
        <v>153</v>
      </c>
      <c r="D775" t="s">
        <v>66</v>
      </c>
      <c r="E775">
        <v>1</v>
      </c>
      <c r="P775">
        <v>40</v>
      </c>
      <c r="Q775">
        <v>40.28</v>
      </c>
      <c r="R775">
        <v>32.729999999999997</v>
      </c>
    </row>
    <row r="776" spans="1:18" x14ac:dyDescent="0.35">
      <c r="A776">
        <v>2019</v>
      </c>
      <c r="B776" t="s">
        <v>834</v>
      </c>
      <c r="C776" t="s">
        <v>154</v>
      </c>
      <c r="D776" t="s">
        <v>33</v>
      </c>
      <c r="E776">
        <v>1</v>
      </c>
      <c r="P776">
        <v>25</v>
      </c>
      <c r="Q776">
        <v>38.840000000000003</v>
      </c>
      <c r="R776">
        <v>26.7</v>
      </c>
    </row>
    <row r="777" spans="1:18" x14ac:dyDescent="0.35">
      <c r="A777">
        <v>2019</v>
      </c>
      <c r="B777" t="s">
        <v>834</v>
      </c>
      <c r="C777" t="s">
        <v>155</v>
      </c>
      <c r="D777" t="s">
        <v>69</v>
      </c>
      <c r="E777">
        <v>1</v>
      </c>
      <c r="P777">
        <v>60</v>
      </c>
      <c r="Q777">
        <v>33.61</v>
      </c>
      <c r="R777">
        <v>33.18</v>
      </c>
    </row>
    <row r="778" spans="1:18" x14ac:dyDescent="0.35">
      <c r="A778">
        <v>2019</v>
      </c>
      <c r="B778" t="s">
        <v>834</v>
      </c>
      <c r="C778" t="s">
        <v>156</v>
      </c>
      <c r="D778" t="s">
        <v>71</v>
      </c>
      <c r="E778">
        <v>1</v>
      </c>
      <c r="P778">
        <v>60</v>
      </c>
      <c r="Q778">
        <v>31.53</v>
      </c>
      <c r="R778">
        <v>19.170000000000002</v>
      </c>
    </row>
    <row r="779" spans="1:18" x14ac:dyDescent="0.35">
      <c r="A779">
        <v>2019</v>
      </c>
      <c r="B779" t="s">
        <v>834</v>
      </c>
      <c r="C779" t="s">
        <v>157</v>
      </c>
      <c r="D779" t="s">
        <v>35</v>
      </c>
      <c r="E779">
        <v>1</v>
      </c>
      <c r="P779">
        <v>60</v>
      </c>
      <c r="Q779">
        <v>30.61</v>
      </c>
      <c r="R779">
        <v>7.88</v>
      </c>
    </row>
    <row r="780" spans="1:18" x14ac:dyDescent="0.35">
      <c r="A780">
        <v>2019</v>
      </c>
      <c r="B780" t="s">
        <v>834</v>
      </c>
      <c r="C780" t="s">
        <v>158</v>
      </c>
      <c r="D780" t="s">
        <v>74</v>
      </c>
      <c r="E780">
        <v>1</v>
      </c>
      <c r="P780">
        <v>40</v>
      </c>
      <c r="Q780">
        <v>40.270000000000003</v>
      </c>
      <c r="R780">
        <v>40.159999999999997</v>
      </c>
    </row>
    <row r="781" spans="1:18" x14ac:dyDescent="0.35">
      <c r="A781">
        <v>2019</v>
      </c>
      <c r="B781" t="s">
        <v>834</v>
      </c>
      <c r="C781" t="s">
        <v>159</v>
      </c>
      <c r="D781" t="s">
        <v>37</v>
      </c>
      <c r="E781">
        <v>1</v>
      </c>
      <c r="P781">
        <v>20</v>
      </c>
      <c r="Q781">
        <v>36.72</v>
      </c>
      <c r="R781">
        <v>16.87</v>
      </c>
    </row>
    <row r="782" spans="1:18" x14ac:dyDescent="0.35">
      <c r="A782">
        <v>2019</v>
      </c>
      <c r="B782" t="s">
        <v>834</v>
      </c>
      <c r="C782" t="s">
        <v>160</v>
      </c>
      <c r="D782" t="s">
        <v>77</v>
      </c>
      <c r="E782">
        <v>1</v>
      </c>
      <c r="P782">
        <v>20</v>
      </c>
      <c r="Q782">
        <v>33.49</v>
      </c>
      <c r="R782">
        <v>30.65</v>
      </c>
    </row>
    <row r="783" spans="1:18" x14ac:dyDescent="0.35">
      <c r="A783">
        <v>2019</v>
      </c>
      <c r="B783" t="s">
        <v>834</v>
      </c>
      <c r="C783" t="s">
        <v>161</v>
      </c>
      <c r="D783" t="s">
        <v>79</v>
      </c>
      <c r="E783">
        <v>1</v>
      </c>
      <c r="P783">
        <v>50</v>
      </c>
      <c r="Q783">
        <v>45.76</v>
      </c>
      <c r="R783">
        <v>38.89</v>
      </c>
    </row>
    <row r="784" spans="1:18" x14ac:dyDescent="0.35">
      <c r="A784">
        <v>2019</v>
      </c>
      <c r="B784" t="s">
        <v>834</v>
      </c>
      <c r="C784" t="s">
        <v>162</v>
      </c>
      <c r="D784" t="s">
        <v>81</v>
      </c>
      <c r="E784">
        <v>1</v>
      </c>
      <c r="P784">
        <v>28</v>
      </c>
      <c r="Q784">
        <v>40.369999999999997</v>
      </c>
      <c r="R784">
        <v>63.22</v>
      </c>
    </row>
    <row r="785" spans="1:18" x14ac:dyDescent="0.35">
      <c r="A785">
        <v>2019</v>
      </c>
      <c r="B785" t="s">
        <v>834</v>
      </c>
      <c r="C785" t="s">
        <v>163</v>
      </c>
      <c r="D785" t="s">
        <v>83</v>
      </c>
      <c r="E785">
        <v>1</v>
      </c>
      <c r="P785">
        <v>20</v>
      </c>
      <c r="Q785">
        <v>39.53</v>
      </c>
      <c r="R785">
        <v>56.13</v>
      </c>
    </row>
    <row r="786" spans="1:18" x14ac:dyDescent="0.35">
      <c r="A786">
        <v>2019</v>
      </c>
      <c r="B786" t="s">
        <v>834</v>
      </c>
      <c r="C786" t="s">
        <v>164</v>
      </c>
      <c r="D786" t="s">
        <v>85</v>
      </c>
      <c r="E786">
        <v>1</v>
      </c>
      <c r="P786">
        <v>60</v>
      </c>
      <c r="Q786">
        <v>32.97</v>
      </c>
      <c r="R786">
        <v>35.25</v>
      </c>
    </row>
    <row r="787" spans="1:18" x14ac:dyDescent="0.35">
      <c r="A787">
        <v>2019</v>
      </c>
      <c r="B787" t="s">
        <v>834</v>
      </c>
      <c r="C787" t="s">
        <v>165</v>
      </c>
      <c r="D787" t="s">
        <v>87</v>
      </c>
      <c r="E787">
        <v>1</v>
      </c>
      <c r="P787">
        <v>30</v>
      </c>
      <c r="Q787">
        <v>40.200000000000003</v>
      </c>
      <c r="R787">
        <v>49.23</v>
      </c>
    </row>
    <row r="788" spans="1:18" x14ac:dyDescent="0.35">
      <c r="A788">
        <v>2019</v>
      </c>
      <c r="B788" t="s">
        <v>834</v>
      </c>
      <c r="C788" t="s">
        <v>166</v>
      </c>
      <c r="D788" t="s">
        <v>89</v>
      </c>
      <c r="E788">
        <v>1</v>
      </c>
      <c r="P788">
        <v>60</v>
      </c>
      <c r="Q788">
        <v>32.159999999999997</v>
      </c>
      <c r="R788">
        <v>55.2</v>
      </c>
    </row>
    <row r="789" spans="1:18" x14ac:dyDescent="0.35">
      <c r="A789">
        <v>2019</v>
      </c>
      <c r="B789" t="s">
        <v>834</v>
      </c>
      <c r="C789" t="s">
        <v>167</v>
      </c>
      <c r="D789" t="s">
        <v>91</v>
      </c>
      <c r="E789">
        <v>1</v>
      </c>
      <c r="P789">
        <v>40</v>
      </c>
      <c r="Q789">
        <v>36.270000000000003</v>
      </c>
      <c r="R789">
        <v>95.5</v>
      </c>
    </row>
    <row r="790" spans="1:18" x14ac:dyDescent="0.35">
      <c r="A790">
        <v>2019</v>
      </c>
      <c r="B790" t="s">
        <v>834</v>
      </c>
      <c r="C790" t="s">
        <v>168</v>
      </c>
      <c r="D790" t="s">
        <v>93</v>
      </c>
      <c r="E790">
        <v>1</v>
      </c>
      <c r="P790">
        <v>30</v>
      </c>
      <c r="Q790">
        <v>36.69</v>
      </c>
      <c r="R790">
        <v>30.47</v>
      </c>
    </row>
    <row r="791" spans="1:18" x14ac:dyDescent="0.35">
      <c r="A791">
        <v>2019</v>
      </c>
      <c r="B791" t="s">
        <v>834</v>
      </c>
      <c r="C791" t="s">
        <v>169</v>
      </c>
      <c r="D791" t="s">
        <v>39</v>
      </c>
      <c r="E791">
        <v>1</v>
      </c>
      <c r="P791">
        <v>45</v>
      </c>
      <c r="Q791">
        <v>37.19</v>
      </c>
      <c r="R791">
        <v>25</v>
      </c>
    </row>
    <row r="792" spans="1:18" x14ac:dyDescent="0.35">
      <c r="A792">
        <v>2019</v>
      </c>
      <c r="B792" t="s">
        <v>834</v>
      </c>
      <c r="C792" t="s">
        <v>170</v>
      </c>
      <c r="D792" t="s">
        <v>96</v>
      </c>
      <c r="E792">
        <v>1</v>
      </c>
      <c r="P792">
        <v>60</v>
      </c>
      <c r="Q792">
        <v>28.96</v>
      </c>
      <c r="R792">
        <v>25.71</v>
      </c>
    </row>
    <row r="793" spans="1:18" x14ac:dyDescent="0.35">
      <c r="A793">
        <v>2019</v>
      </c>
      <c r="B793" t="s">
        <v>834</v>
      </c>
      <c r="C793" t="s">
        <v>171</v>
      </c>
      <c r="D793" t="s">
        <v>41</v>
      </c>
      <c r="E793">
        <v>1</v>
      </c>
      <c r="P793">
        <v>20</v>
      </c>
      <c r="Q793">
        <v>40.21</v>
      </c>
      <c r="R793">
        <v>16.809999999999999</v>
      </c>
    </row>
    <row r="794" spans="1:18" x14ac:dyDescent="0.35">
      <c r="A794">
        <v>2019</v>
      </c>
      <c r="B794" t="s">
        <v>834</v>
      </c>
      <c r="C794" t="s">
        <v>172</v>
      </c>
      <c r="D794" t="s">
        <v>99</v>
      </c>
      <c r="E794">
        <v>1</v>
      </c>
      <c r="P794">
        <v>60</v>
      </c>
      <c r="Q794">
        <v>30.94</v>
      </c>
      <c r="R794">
        <v>99.24</v>
      </c>
    </row>
    <row r="795" spans="1:18" x14ac:dyDescent="0.35">
      <c r="A795">
        <v>2019</v>
      </c>
      <c r="B795" t="s">
        <v>834</v>
      </c>
      <c r="C795" t="s">
        <v>173</v>
      </c>
      <c r="D795" t="s">
        <v>101</v>
      </c>
      <c r="E795">
        <v>1</v>
      </c>
      <c r="P795">
        <v>30</v>
      </c>
      <c r="Q795">
        <v>39.840000000000003</v>
      </c>
      <c r="R795">
        <v>24.24</v>
      </c>
    </row>
    <row r="796" spans="1:18" x14ac:dyDescent="0.35">
      <c r="A796">
        <v>2019</v>
      </c>
      <c r="B796" t="s">
        <v>834</v>
      </c>
      <c r="C796" t="s">
        <v>174</v>
      </c>
      <c r="D796" t="s">
        <v>103</v>
      </c>
      <c r="E796">
        <v>1</v>
      </c>
      <c r="P796">
        <v>50</v>
      </c>
      <c r="Q796">
        <v>35.57</v>
      </c>
      <c r="R796">
        <v>94.58</v>
      </c>
    </row>
    <row r="797" spans="1:18" x14ac:dyDescent="0.35">
      <c r="A797">
        <v>2019</v>
      </c>
      <c r="B797" t="s">
        <v>834</v>
      </c>
      <c r="C797" t="s">
        <v>175</v>
      </c>
      <c r="D797" t="s">
        <v>105</v>
      </c>
      <c r="E797">
        <v>1</v>
      </c>
      <c r="P797">
        <v>20</v>
      </c>
      <c r="Q797">
        <v>34.5</v>
      </c>
      <c r="R797">
        <v>11.21</v>
      </c>
    </row>
    <row r="798" spans="1:18" x14ac:dyDescent="0.35">
      <c r="A798">
        <v>2019</v>
      </c>
      <c r="B798" t="s">
        <v>834</v>
      </c>
      <c r="C798" t="s">
        <v>176</v>
      </c>
      <c r="D798" t="s">
        <v>107</v>
      </c>
      <c r="E798">
        <v>1</v>
      </c>
      <c r="P798">
        <v>60</v>
      </c>
      <c r="Q798">
        <v>36.89</v>
      </c>
      <c r="R798">
        <v>31.85</v>
      </c>
    </row>
    <row r="799" spans="1:18" x14ac:dyDescent="0.35">
      <c r="A799">
        <v>2019</v>
      </c>
      <c r="B799" t="s">
        <v>834</v>
      </c>
      <c r="C799" t="s">
        <v>177</v>
      </c>
      <c r="D799" t="s">
        <v>109</v>
      </c>
      <c r="E799">
        <v>1</v>
      </c>
      <c r="P799">
        <v>20</v>
      </c>
      <c r="Q799">
        <v>40.270000000000003</v>
      </c>
      <c r="R799">
        <v>30.43</v>
      </c>
    </row>
    <row r="800" spans="1:18" x14ac:dyDescent="0.35">
      <c r="A800">
        <v>2019</v>
      </c>
      <c r="B800" t="s">
        <v>834</v>
      </c>
      <c r="C800" t="s">
        <v>178</v>
      </c>
      <c r="D800" t="s">
        <v>111</v>
      </c>
      <c r="E800">
        <v>1</v>
      </c>
      <c r="P800">
        <v>25</v>
      </c>
      <c r="Q800">
        <v>40.840000000000003</v>
      </c>
      <c r="R800">
        <v>26.24</v>
      </c>
    </row>
    <row r="801" spans="1:18" x14ac:dyDescent="0.35">
      <c r="A801">
        <v>2019</v>
      </c>
      <c r="B801" t="s">
        <v>834</v>
      </c>
      <c r="C801" t="s">
        <v>179</v>
      </c>
      <c r="D801" t="s">
        <v>113</v>
      </c>
      <c r="E801">
        <v>1</v>
      </c>
      <c r="P801">
        <v>50</v>
      </c>
      <c r="Q801">
        <v>34.01</v>
      </c>
      <c r="R801">
        <v>37.35</v>
      </c>
    </row>
    <row r="802" spans="1:18" x14ac:dyDescent="0.35">
      <c r="A802">
        <v>2019</v>
      </c>
      <c r="B802" t="s">
        <v>834</v>
      </c>
      <c r="C802" t="s">
        <v>180</v>
      </c>
      <c r="D802" t="s">
        <v>115</v>
      </c>
      <c r="E802">
        <v>1</v>
      </c>
      <c r="P802">
        <v>60</v>
      </c>
      <c r="Q802">
        <v>37.799999999999997</v>
      </c>
      <c r="R802">
        <v>46.08</v>
      </c>
    </row>
    <row r="803" spans="1:18" x14ac:dyDescent="0.35">
      <c r="A803">
        <v>2019</v>
      </c>
      <c r="B803" t="s">
        <v>834</v>
      </c>
      <c r="C803" t="s">
        <v>181</v>
      </c>
      <c r="D803" t="s">
        <v>43</v>
      </c>
      <c r="E803">
        <v>1</v>
      </c>
      <c r="P803">
        <v>60</v>
      </c>
      <c r="Q803">
        <v>30.39</v>
      </c>
      <c r="R803">
        <v>14.32</v>
      </c>
    </row>
    <row r="804" spans="1:18" x14ac:dyDescent="0.35">
      <c r="A804">
        <v>2019</v>
      </c>
      <c r="B804" t="s">
        <v>834</v>
      </c>
      <c r="C804" t="s">
        <v>182</v>
      </c>
      <c r="D804" t="s">
        <v>118</v>
      </c>
      <c r="E804">
        <v>1</v>
      </c>
      <c r="P804">
        <v>20</v>
      </c>
      <c r="Q804">
        <v>30.16</v>
      </c>
      <c r="R804">
        <v>21.11</v>
      </c>
    </row>
    <row r="805" spans="1:18" x14ac:dyDescent="0.35">
      <c r="A805">
        <v>2019</v>
      </c>
      <c r="B805" t="s">
        <v>834</v>
      </c>
      <c r="C805" t="s">
        <v>183</v>
      </c>
      <c r="D805" t="s">
        <v>120</v>
      </c>
      <c r="E805">
        <v>1</v>
      </c>
      <c r="P805">
        <v>30</v>
      </c>
      <c r="Q805">
        <v>29.09</v>
      </c>
      <c r="R805">
        <v>29.46</v>
      </c>
    </row>
    <row r="806" spans="1:18" x14ac:dyDescent="0.35">
      <c r="A806">
        <v>2019</v>
      </c>
      <c r="B806" t="s">
        <v>834</v>
      </c>
      <c r="C806" t="s">
        <v>184</v>
      </c>
      <c r="D806" t="s">
        <v>122</v>
      </c>
      <c r="E806">
        <v>1</v>
      </c>
      <c r="P806">
        <v>60</v>
      </c>
      <c r="Q806">
        <v>32.06</v>
      </c>
      <c r="R806">
        <v>17.87</v>
      </c>
    </row>
    <row r="807" spans="1:18" x14ac:dyDescent="0.35">
      <c r="A807">
        <v>2019</v>
      </c>
      <c r="B807" t="s">
        <v>834</v>
      </c>
      <c r="C807" t="s">
        <v>185</v>
      </c>
      <c r="D807" t="s">
        <v>124</v>
      </c>
      <c r="E807">
        <v>1</v>
      </c>
      <c r="P807">
        <v>20</v>
      </c>
      <c r="Q807">
        <v>39.85</v>
      </c>
      <c r="R807">
        <v>20.49</v>
      </c>
    </row>
    <row r="808" spans="1:18" x14ac:dyDescent="0.35">
      <c r="A808">
        <v>2019</v>
      </c>
      <c r="B808" t="s">
        <v>834</v>
      </c>
      <c r="C808" t="s">
        <v>186</v>
      </c>
      <c r="D808" t="s">
        <v>126</v>
      </c>
      <c r="E808">
        <v>1</v>
      </c>
      <c r="P808">
        <v>30</v>
      </c>
      <c r="Q808">
        <v>34.51</v>
      </c>
      <c r="R808">
        <v>37.96</v>
      </c>
    </row>
    <row r="809" spans="1:18" x14ac:dyDescent="0.35">
      <c r="A809">
        <v>2019</v>
      </c>
      <c r="B809" t="s">
        <v>834</v>
      </c>
      <c r="C809" t="s">
        <v>187</v>
      </c>
      <c r="D809" t="s">
        <v>45</v>
      </c>
      <c r="E809">
        <v>1</v>
      </c>
      <c r="Q809">
        <v>38.56</v>
      </c>
      <c r="R809">
        <v>14.64</v>
      </c>
    </row>
    <row r="810" spans="1:18" x14ac:dyDescent="0.35">
      <c r="A810">
        <v>2019</v>
      </c>
      <c r="B810" t="s">
        <v>834</v>
      </c>
      <c r="C810" t="s">
        <v>188</v>
      </c>
      <c r="D810" t="s">
        <v>129</v>
      </c>
      <c r="E810">
        <v>1</v>
      </c>
      <c r="P810">
        <v>25</v>
      </c>
      <c r="Q810">
        <v>39.21</v>
      </c>
      <c r="R810">
        <v>29.03</v>
      </c>
    </row>
    <row r="811" spans="1:18" x14ac:dyDescent="0.35">
      <c r="A811">
        <v>2019</v>
      </c>
      <c r="B811" t="s">
        <v>834</v>
      </c>
      <c r="C811" t="s">
        <v>189</v>
      </c>
      <c r="D811" t="s">
        <v>47</v>
      </c>
      <c r="E811">
        <v>1</v>
      </c>
      <c r="Q811">
        <v>25.86</v>
      </c>
      <c r="R811">
        <v>10.47</v>
      </c>
    </row>
    <row r="812" spans="1:18" x14ac:dyDescent="0.35">
      <c r="A812">
        <v>2019</v>
      </c>
      <c r="B812" t="s">
        <v>834</v>
      </c>
      <c r="C812" t="s">
        <v>190</v>
      </c>
      <c r="D812" t="s">
        <v>132</v>
      </c>
      <c r="E812">
        <v>1</v>
      </c>
      <c r="P812">
        <v>60</v>
      </c>
      <c r="Q812">
        <v>38.86</v>
      </c>
      <c r="R812">
        <v>13.47</v>
      </c>
    </row>
    <row r="813" spans="1:18" x14ac:dyDescent="0.35">
      <c r="A813">
        <v>2019</v>
      </c>
      <c r="B813" t="s">
        <v>834</v>
      </c>
      <c r="C813" t="s">
        <v>191</v>
      </c>
      <c r="D813" t="s">
        <v>134</v>
      </c>
      <c r="E813">
        <v>1</v>
      </c>
      <c r="Q813">
        <v>38.06</v>
      </c>
      <c r="R813">
        <v>14.4</v>
      </c>
    </row>
    <row r="814" spans="1:18" x14ac:dyDescent="0.35">
      <c r="A814">
        <v>2019</v>
      </c>
      <c r="B814" t="s">
        <v>834</v>
      </c>
      <c r="C814" t="s">
        <v>192</v>
      </c>
      <c r="D814" t="s">
        <v>49</v>
      </c>
      <c r="E814">
        <v>1</v>
      </c>
      <c r="Q814">
        <v>31.5</v>
      </c>
      <c r="R814">
        <v>17.399999999999999</v>
      </c>
    </row>
    <row r="815" spans="1:18" x14ac:dyDescent="0.35">
      <c r="A815">
        <v>2019</v>
      </c>
      <c r="B815" t="s">
        <v>834</v>
      </c>
      <c r="C815" t="s">
        <v>193</v>
      </c>
      <c r="D815" t="s">
        <v>137</v>
      </c>
      <c r="E815">
        <v>1</v>
      </c>
      <c r="P815">
        <v>30</v>
      </c>
      <c r="Q815">
        <v>32.56</v>
      </c>
      <c r="R815">
        <v>24.04</v>
      </c>
    </row>
    <row r="816" spans="1:18" x14ac:dyDescent="0.35">
      <c r="A816">
        <v>2019</v>
      </c>
      <c r="B816" t="s">
        <v>834</v>
      </c>
      <c r="C816" t="s">
        <v>194</v>
      </c>
      <c r="D816" t="s">
        <v>139</v>
      </c>
      <c r="E816">
        <v>1</v>
      </c>
      <c r="P816">
        <v>35</v>
      </c>
      <c r="Q816">
        <v>37.49</v>
      </c>
      <c r="R816">
        <v>13.27</v>
      </c>
    </row>
    <row r="817" spans="1:18" x14ac:dyDescent="0.35">
      <c r="A817">
        <v>2019</v>
      </c>
      <c r="B817" t="s">
        <v>834</v>
      </c>
      <c r="C817" t="s">
        <v>195</v>
      </c>
      <c r="D817" t="s">
        <v>51</v>
      </c>
      <c r="E817">
        <v>1</v>
      </c>
      <c r="P817">
        <v>40</v>
      </c>
      <c r="Q817">
        <v>37.99</v>
      </c>
      <c r="R817">
        <v>16.52</v>
      </c>
    </row>
    <row r="818" spans="1:18" x14ac:dyDescent="0.35">
      <c r="A818">
        <v>2019</v>
      </c>
      <c r="B818" t="s">
        <v>834</v>
      </c>
      <c r="C818" t="s">
        <v>196</v>
      </c>
      <c r="D818" t="s">
        <v>142</v>
      </c>
      <c r="E818">
        <v>1</v>
      </c>
      <c r="P818">
        <v>35</v>
      </c>
      <c r="Q818">
        <v>38.520000000000003</v>
      </c>
      <c r="R818">
        <v>17.03</v>
      </c>
    </row>
    <row r="819" spans="1:18" x14ac:dyDescent="0.35">
      <c r="A819">
        <v>2019</v>
      </c>
      <c r="B819" t="s">
        <v>834</v>
      </c>
      <c r="C819" t="s">
        <v>197</v>
      </c>
      <c r="D819" t="s">
        <v>53</v>
      </c>
      <c r="E819">
        <v>1</v>
      </c>
      <c r="P819">
        <v>50</v>
      </c>
      <c r="Q819">
        <v>39.54</v>
      </c>
    </row>
    <row r="820" spans="1:18" x14ac:dyDescent="0.35">
      <c r="A820">
        <v>2019</v>
      </c>
      <c r="B820" t="s">
        <v>834</v>
      </c>
      <c r="C820" t="s">
        <v>198</v>
      </c>
      <c r="D820" t="s">
        <v>55</v>
      </c>
      <c r="E820">
        <v>1</v>
      </c>
      <c r="P820">
        <v>25</v>
      </c>
      <c r="Q820">
        <v>35.5</v>
      </c>
      <c r="R820">
        <v>10.77</v>
      </c>
    </row>
    <row r="821" spans="1:18" x14ac:dyDescent="0.35">
      <c r="A821">
        <v>2017</v>
      </c>
      <c r="B821" t="s">
        <v>835</v>
      </c>
      <c r="C821" t="s">
        <v>200</v>
      </c>
      <c r="D821" t="s">
        <v>21</v>
      </c>
      <c r="E821">
        <v>1</v>
      </c>
    </row>
    <row r="822" spans="1:18" x14ac:dyDescent="0.35">
      <c r="A822">
        <v>2017</v>
      </c>
      <c r="B822" t="s">
        <v>835</v>
      </c>
      <c r="C822" t="s">
        <v>201</v>
      </c>
      <c r="D822" t="s">
        <v>23</v>
      </c>
      <c r="E822">
        <v>1</v>
      </c>
    </row>
    <row r="823" spans="1:18" x14ac:dyDescent="0.35">
      <c r="A823">
        <v>2017</v>
      </c>
      <c r="B823" t="s">
        <v>835</v>
      </c>
      <c r="C823" t="s">
        <v>202</v>
      </c>
      <c r="D823" t="s">
        <v>203</v>
      </c>
      <c r="E823">
        <v>1</v>
      </c>
    </row>
    <row r="824" spans="1:18" x14ac:dyDescent="0.35">
      <c r="A824">
        <v>2017</v>
      </c>
      <c r="B824" t="s">
        <v>835</v>
      </c>
      <c r="C824" t="s">
        <v>204</v>
      </c>
      <c r="D824" t="s">
        <v>25</v>
      </c>
      <c r="E824">
        <v>1</v>
      </c>
    </row>
    <row r="825" spans="1:18" x14ac:dyDescent="0.35">
      <c r="A825">
        <v>2017</v>
      </c>
      <c r="B825" t="s">
        <v>835</v>
      </c>
      <c r="C825" t="s">
        <v>205</v>
      </c>
      <c r="D825" t="s">
        <v>27</v>
      </c>
      <c r="E825">
        <v>1</v>
      </c>
    </row>
    <row r="826" spans="1:18" x14ac:dyDescent="0.35">
      <c r="A826">
        <v>2017</v>
      </c>
      <c r="B826" t="s">
        <v>835</v>
      </c>
      <c r="C826" t="s">
        <v>206</v>
      </c>
      <c r="D826" t="s">
        <v>29</v>
      </c>
      <c r="E826">
        <v>1</v>
      </c>
    </row>
    <row r="827" spans="1:18" x14ac:dyDescent="0.35">
      <c r="A827">
        <v>2017</v>
      </c>
      <c r="B827" t="s">
        <v>835</v>
      </c>
      <c r="C827" t="s">
        <v>207</v>
      </c>
      <c r="D827" t="s">
        <v>63</v>
      </c>
      <c r="E827">
        <v>1</v>
      </c>
      <c r="P827">
        <v>45</v>
      </c>
      <c r="Q827">
        <v>35.638795128118403</v>
      </c>
      <c r="R827">
        <v>46.698764414562298</v>
      </c>
    </row>
    <row r="828" spans="1:18" x14ac:dyDescent="0.35">
      <c r="A828">
        <v>2017</v>
      </c>
      <c r="B828" t="s">
        <v>835</v>
      </c>
      <c r="C828" t="s">
        <v>208</v>
      </c>
      <c r="D828" t="s">
        <v>209</v>
      </c>
      <c r="E828">
        <v>1</v>
      </c>
    </row>
    <row r="829" spans="1:18" x14ac:dyDescent="0.35">
      <c r="A829">
        <v>2017</v>
      </c>
      <c r="B829" t="s">
        <v>835</v>
      </c>
      <c r="C829" t="s">
        <v>210</v>
      </c>
      <c r="D829" t="s">
        <v>211</v>
      </c>
      <c r="E829">
        <v>1</v>
      </c>
    </row>
    <row r="830" spans="1:18" x14ac:dyDescent="0.35">
      <c r="A830">
        <v>2017</v>
      </c>
      <c r="B830" t="s">
        <v>835</v>
      </c>
      <c r="C830" t="s">
        <v>212</v>
      </c>
      <c r="D830" t="s">
        <v>31</v>
      </c>
      <c r="E830">
        <v>1</v>
      </c>
    </row>
    <row r="831" spans="1:18" x14ac:dyDescent="0.35">
      <c r="A831">
        <v>2017</v>
      </c>
      <c r="B831" t="s">
        <v>835</v>
      </c>
      <c r="C831" t="s">
        <v>213</v>
      </c>
      <c r="D831" t="s">
        <v>66</v>
      </c>
      <c r="E831">
        <v>1</v>
      </c>
      <c r="P831">
        <v>35</v>
      </c>
      <c r="Q831">
        <v>42.2833194056604</v>
      </c>
      <c r="R831">
        <v>66.284538763501899</v>
      </c>
    </row>
    <row r="832" spans="1:18" x14ac:dyDescent="0.35">
      <c r="A832">
        <v>2017</v>
      </c>
      <c r="B832" t="s">
        <v>835</v>
      </c>
      <c r="C832" t="s">
        <v>214</v>
      </c>
      <c r="D832" t="s">
        <v>215</v>
      </c>
      <c r="E832">
        <v>1</v>
      </c>
    </row>
    <row r="833" spans="1:18" x14ac:dyDescent="0.35">
      <c r="A833">
        <v>2017</v>
      </c>
      <c r="B833" t="s">
        <v>835</v>
      </c>
      <c r="C833" t="s">
        <v>216</v>
      </c>
      <c r="D833" t="s">
        <v>33</v>
      </c>
      <c r="E833">
        <v>1</v>
      </c>
    </row>
    <row r="834" spans="1:18" x14ac:dyDescent="0.35">
      <c r="A834">
        <v>2017</v>
      </c>
      <c r="B834" t="s">
        <v>835</v>
      </c>
      <c r="C834" t="s">
        <v>217</v>
      </c>
      <c r="D834" t="s">
        <v>218</v>
      </c>
      <c r="E834">
        <v>1</v>
      </c>
    </row>
    <row r="835" spans="1:18" x14ac:dyDescent="0.35">
      <c r="A835">
        <v>2017</v>
      </c>
      <c r="B835" t="s">
        <v>835</v>
      </c>
      <c r="C835" t="s">
        <v>219</v>
      </c>
      <c r="D835" t="s">
        <v>69</v>
      </c>
      <c r="E835">
        <v>1</v>
      </c>
      <c r="P835">
        <v>25</v>
      </c>
      <c r="Q835">
        <v>38.905813297906697</v>
      </c>
      <c r="R835">
        <v>43.481101485807898</v>
      </c>
    </row>
    <row r="836" spans="1:18" x14ac:dyDescent="0.35">
      <c r="A836">
        <v>2017</v>
      </c>
      <c r="B836" t="s">
        <v>835</v>
      </c>
      <c r="C836" t="s">
        <v>220</v>
      </c>
      <c r="D836" t="s">
        <v>221</v>
      </c>
      <c r="E836">
        <v>1</v>
      </c>
      <c r="Q836">
        <v>35.8709269477825</v>
      </c>
      <c r="R836">
        <v>15.081728679845501</v>
      </c>
    </row>
    <row r="837" spans="1:18" x14ac:dyDescent="0.35">
      <c r="A837">
        <v>2017</v>
      </c>
      <c r="B837" t="s">
        <v>835</v>
      </c>
      <c r="C837" t="s">
        <v>222</v>
      </c>
      <c r="D837" t="s">
        <v>223</v>
      </c>
      <c r="E837">
        <v>1</v>
      </c>
    </row>
    <row r="838" spans="1:18" x14ac:dyDescent="0.35">
      <c r="A838">
        <v>2017</v>
      </c>
      <c r="B838" t="s">
        <v>835</v>
      </c>
      <c r="C838" t="s">
        <v>224</v>
      </c>
      <c r="D838" t="s">
        <v>71</v>
      </c>
      <c r="E838">
        <v>1</v>
      </c>
      <c r="Q838">
        <v>37.511921471505303</v>
      </c>
      <c r="R838">
        <v>18.4392899968066</v>
      </c>
    </row>
    <row r="839" spans="1:18" x14ac:dyDescent="0.35">
      <c r="A839">
        <v>2017</v>
      </c>
      <c r="B839" t="s">
        <v>835</v>
      </c>
      <c r="C839" t="s">
        <v>225</v>
      </c>
      <c r="D839" t="s">
        <v>35</v>
      </c>
      <c r="E839">
        <v>1</v>
      </c>
    </row>
    <row r="840" spans="1:18" x14ac:dyDescent="0.35">
      <c r="A840">
        <v>2017</v>
      </c>
      <c r="B840" t="s">
        <v>835</v>
      </c>
      <c r="C840" t="s">
        <v>226</v>
      </c>
      <c r="D840" t="s">
        <v>74</v>
      </c>
      <c r="E840">
        <v>1</v>
      </c>
      <c r="Q840">
        <v>40.476371911369299</v>
      </c>
      <c r="R840">
        <v>59.289619353166302</v>
      </c>
    </row>
    <row r="841" spans="1:18" x14ac:dyDescent="0.35">
      <c r="A841">
        <v>2017</v>
      </c>
      <c r="B841" t="s">
        <v>835</v>
      </c>
      <c r="C841" t="s">
        <v>227</v>
      </c>
      <c r="D841" t="s">
        <v>228</v>
      </c>
      <c r="E841">
        <v>1</v>
      </c>
    </row>
    <row r="842" spans="1:18" x14ac:dyDescent="0.35">
      <c r="A842">
        <v>2017</v>
      </c>
      <c r="B842" t="s">
        <v>835</v>
      </c>
      <c r="C842" t="s">
        <v>229</v>
      </c>
      <c r="D842" t="s">
        <v>230</v>
      </c>
      <c r="E842">
        <v>1</v>
      </c>
    </row>
    <row r="843" spans="1:18" x14ac:dyDescent="0.35">
      <c r="A843">
        <v>2017</v>
      </c>
      <c r="B843" t="s">
        <v>835</v>
      </c>
      <c r="C843" t="s">
        <v>231</v>
      </c>
      <c r="D843" t="s">
        <v>232</v>
      </c>
      <c r="E843">
        <v>1</v>
      </c>
      <c r="Q843">
        <v>38.608954585128103</v>
      </c>
      <c r="R843">
        <v>20.957460984527401</v>
      </c>
    </row>
    <row r="844" spans="1:18" x14ac:dyDescent="0.35">
      <c r="A844">
        <v>2017</v>
      </c>
      <c r="B844" t="s">
        <v>835</v>
      </c>
      <c r="C844" t="s">
        <v>233</v>
      </c>
      <c r="D844" t="s">
        <v>234</v>
      </c>
      <c r="E844">
        <v>1</v>
      </c>
    </row>
    <row r="845" spans="1:18" x14ac:dyDescent="0.35">
      <c r="A845">
        <v>2017</v>
      </c>
      <c r="B845" t="s">
        <v>835</v>
      </c>
      <c r="C845" t="s">
        <v>235</v>
      </c>
      <c r="D845" t="s">
        <v>236</v>
      </c>
      <c r="E845">
        <v>1</v>
      </c>
    </row>
    <row r="846" spans="1:18" x14ac:dyDescent="0.35">
      <c r="A846">
        <v>2017</v>
      </c>
      <c r="B846" t="s">
        <v>835</v>
      </c>
      <c r="C846" t="s">
        <v>237</v>
      </c>
      <c r="D846" t="s">
        <v>238</v>
      </c>
      <c r="E846">
        <v>1</v>
      </c>
    </row>
    <row r="847" spans="1:18" x14ac:dyDescent="0.35">
      <c r="A847">
        <v>2017</v>
      </c>
      <c r="B847" t="s">
        <v>835</v>
      </c>
      <c r="C847" t="s">
        <v>239</v>
      </c>
      <c r="D847" t="s">
        <v>240</v>
      </c>
      <c r="E847">
        <v>1</v>
      </c>
    </row>
    <row r="848" spans="1:18" x14ac:dyDescent="0.35">
      <c r="A848">
        <v>2017</v>
      </c>
      <c r="B848" t="s">
        <v>835</v>
      </c>
      <c r="C848" t="s">
        <v>241</v>
      </c>
      <c r="D848" t="s">
        <v>37</v>
      </c>
      <c r="E848">
        <v>1</v>
      </c>
    </row>
    <row r="849" spans="1:18" x14ac:dyDescent="0.35">
      <c r="A849">
        <v>2017</v>
      </c>
      <c r="B849" t="s">
        <v>835</v>
      </c>
      <c r="C849" t="s">
        <v>242</v>
      </c>
      <c r="D849" t="s">
        <v>77</v>
      </c>
      <c r="E849">
        <v>1</v>
      </c>
      <c r="Q849">
        <v>40.739605368327197</v>
      </c>
      <c r="R849">
        <v>71.600677515356907</v>
      </c>
    </row>
    <row r="850" spans="1:18" x14ac:dyDescent="0.35">
      <c r="A850">
        <v>2017</v>
      </c>
      <c r="B850" t="s">
        <v>835</v>
      </c>
      <c r="C850" t="s">
        <v>243</v>
      </c>
      <c r="D850" t="s">
        <v>79</v>
      </c>
      <c r="E850">
        <v>1</v>
      </c>
      <c r="P850">
        <v>40</v>
      </c>
      <c r="Q850">
        <v>43.492692456096002</v>
      </c>
      <c r="R850">
        <v>97.202082557185093</v>
      </c>
    </row>
    <row r="851" spans="1:18" x14ac:dyDescent="0.35">
      <c r="A851">
        <v>2017</v>
      </c>
      <c r="B851" t="s">
        <v>835</v>
      </c>
      <c r="C851" t="s">
        <v>244</v>
      </c>
      <c r="D851" t="s">
        <v>81</v>
      </c>
      <c r="E851">
        <v>1</v>
      </c>
      <c r="P851">
        <v>15</v>
      </c>
      <c r="Q851">
        <v>39.8058480889243</v>
      </c>
      <c r="R851">
        <v>67.963319421982405</v>
      </c>
    </row>
    <row r="852" spans="1:18" x14ac:dyDescent="0.35">
      <c r="A852">
        <v>2017</v>
      </c>
      <c r="B852" t="s">
        <v>835</v>
      </c>
      <c r="C852" t="s">
        <v>245</v>
      </c>
      <c r="D852" t="s">
        <v>83</v>
      </c>
      <c r="E852">
        <v>1</v>
      </c>
      <c r="P852">
        <v>35</v>
      </c>
      <c r="Q852">
        <v>42.011291507738797</v>
      </c>
      <c r="R852">
        <v>46.139170861735401</v>
      </c>
    </row>
    <row r="853" spans="1:18" x14ac:dyDescent="0.35">
      <c r="A853">
        <v>2017</v>
      </c>
      <c r="B853" t="s">
        <v>835</v>
      </c>
      <c r="C853" t="s">
        <v>246</v>
      </c>
      <c r="D853" t="s">
        <v>85</v>
      </c>
      <c r="E853">
        <v>1</v>
      </c>
      <c r="P853">
        <v>15</v>
      </c>
      <c r="Q853">
        <v>38.920384611019898</v>
      </c>
      <c r="R853">
        <v>19.418578714253599</v>
      </c>
    </row>
    <row r="854" spans="1:18" x14ac:dyDescent="0.35">
      <c r="A854">
        <v>2017</v>
      </c>
      <c r="B854" t="s">
        <v>835</v>
      </c>
      <c r="C854" t="s">
        <v>247</v>
      </c>
      <c r="D854" t="s">
        <v>87</v>
      </c>
      <c r="E854">
        <v>1</v>
      </c>
      <c r="P854">
        <v>25</v>
      </c>
      <c r="Q854">
        <v>37.8878213860323</v>
      </c>
      <c r="R854">
        <v>50.615919284350198</v>
      </c>
    </row>
    <row r="855" spans="1:18" x14ac:dyDescent="0.35">
      <c r="A855">
        <v>2017</v>
      </c>
      <c r="B855" t="s">
        <v>835</v>
      </c>
      <c r="C855" t="s">
        <v>248</v>
      </c>
      <c r="D855" t="s">
        <v>249</v>
      </c>
      <c r="E855">
        <v>1</v>
      </c>
    </row>
    <row r="856" spans="1:18" x14ac:dyDescent="0.35">
      <c r="A856">
        <v>2017</v>
      </c>
      <c r="B856" t="s">
        <v>835</v>
      </c>
      <c r="C856" t="s">
        <v>250</v>
      </c>
      <c r="D856" t="s">
        <v>251</v>
      </c>
      <c r="E856">
        <v>1</v>
      </c>
    </row>
    <row r="857" spans="1:18" x14ac:dyDescent="0.35">
      <c r="A857">
        <v>2017</v>
      </c>
      <c r="B857" t="s">
        <v>835</v>
      </c>
      <c r="C857" t="s">
        <v>252</v>
      </c>
      <c r="D857" t="s">
        <v>253</v>
      </c>
      <c r="E857">
        <v>1</v>
      </c>
    </row>
    <row r="858" spans="1:18" x14ac:dyDescent="0.35">
      <c r="A858">
        <v>2017</v>
      </c>
      <c r="B858" t="s">
        <v>835</v>
      </c>
      <c r="C858" t="s">
        <v>254</v>
      </c>
      <c r="D858" t="s">
        <v>255</v>
      </c>
      <c r="E858">
        <v>1</v>
      </c>
    </row>
    <row r="859" spans="1:18" x14ac:dyDescent="0.35">
      <c r="A859">
        <v>2017</v>
      </c>
      <c r="B859" t="s">
        <v>835</v>
      </c>
      <c r="C859" t="s">
        <v>256</v>
      </c>
      <c r="D859" t="s">
        <v>89</v>
      </c>
      <c r="E859">
        <v>1</v>
      </c>
      <c r="P859">
        <v>25</v>
      </c>
      <c r="Q859">
        <v>32.197385687731497</v>
      </c>
      <c r="R859">
        <v>57.191143530065602</v>
      </c>
    </row>
    <row r="860" spans="1:18" x14ac:dyDescent="0.35">
      <c r="A860">
        <v>2017</v>
      </c>
      <c r="B860" t="s">
        <v>835</v>
      </c>
      <c r="C860" t="s">
        <v>257</v>
      </c>
      <c r="D860" t="s">
        <v>91</v>
      </c>
      <c r="E860">
        <v>1</v>
      </c>
      <c r="Q860">
        <v>37.196496552450903</v>
      </c>
      <c r="R860">
        <v>25.8539045717623</v>
      </c>
    </row>
    <row r="861" spans="1:18" x14ac:dyDescent="0.35">
      <c r="A861">
        <v>2017</v>
      </c>
      <c r="B861" t="s">
        <v>835</v>
      </c>
      <c r="C861" t="s">
        <v>258</v>
      </c>
      <c r="D861" t="s">
        <v>93</v>
      </c>
      <c r="E861">
        <v>1</v>
      </c>
      <c r="P861">
        <v>40</v>
      </c>
      <c r="Q861">
        <v>42.733877739784603</v>
      </c>
      <c r="R861">
        <v>45.859374085322003</v>
      </c>
    </row>
    <row r="862" spans="1:18" x14ac:dyDescent="0.35">
      <c r="A862">
        <v>2017</v>
      </c>
      <c r="B862" t="s">
        <v>835</v>
      </c>
      <c r="C862" t="s">
        <v>259</v>
      </c>
      <c r="D862" t="s">
        <v>39</v>
      </c>
      <c r="E862">
        <v>1</v>
      </c>
    </row>
    <row r="863" spans="1:18" x14ac:dyDescent="0.35">
      <c r="A863">
        <v>2017</v>
      </c>
      <c r="B863" t="s">
        <v>835</v>
      </c>
      <c r="C863" t="s">
        <v>260</v>
      </c>
      <c r="D863" t="s">
        <v>261</v>
      </c>
      <c r="E863">
        <v>1</v>
      </c>
      <c r="P863">
        <v>60</v>
      </c>
      <c r="Q863">
        <v>41.092807921846799</v>
      </c>
      <c r="R863">
        <v>31.0301449354106</v>
      </c>
    </row>
    <row r="864" spans="1:18" x14ac:dyDescent="0.35">
      <c r="A864">
        <v>2017</v>
      </c>
      <c r="B864" t="s">
        <v>835</v>
      </c>
      <c r="C864" t="s">
        <v>262</v>
      </c>
      <c r="D864" t="s">
        <v>96</v>
      </c>
      <c r="E864">
        <v>1</v>
      </c>
      <c r="P864">
        <v>25</v>
      </c>
      <c r="Q864">
        <v>37.545538124721098</v>
      </c>
      <c r="R864">
        <v>58.170432247512601</v>
      </c>
    </row>
    <row r="865" spans="1:18" x14ac:dyDescent="0.35">
      <c r="A865">
        <v>2017</v>
      </c>
      <c r="B865" t="s">
        <v>835</v>
      </c>
      <c r="C865" t="s">
        <v>263</v>
      </c>
      <c r="D865" t="s">
        <v>41</v>
      </c>
      <c r="E865">
        <v>1</v>
      </c>
    </row>
    <row r="866" spans="1:18" x14ac:dyDescent="0.35">
      <c r="A866">
        <v>2017</v>
      </c>
      <c r="B866" t="s">
        <v>835</v>
      </c>
      <c r="C866" t="s">
        <v>264</v>
      </c>
      <c r="D866" t="s">
        <v>265</v>
      </c>
      <c r="E866">
        <v>1</v>
      </c>
    </row>
    <row r="867" spans="1:18" x14ac:dyDescent="0.35">
      <c r="A867">
        <v>2017</v>
      </c>
      <c r="B867" t="s">
        <v>835</v>
      </c>
      <c r="C867" t="s">
        <v>266</v>
      </c>
      <c r="D867" t="s">
        <v>267</v>
      </c>
      <c r="E867">
        <v>1</v>
      </c>
    </row>
    <row r="868" spans="1:18" x14ac:dyDescent="0.35">
      <c r="A868">
        <v>2017</v>
      </c>
      <c r="B868" t="s">
        <v>835</v>
      </c>
      <c r="C868" t="s">
        <v>268</v>
      </c>
      <c r="D868" t="s">
        <v>99</v>
      </c>
      <c r="E868">
        <v>1</v>
      </c>
      <c r="P868">
        <v>35</v>
      </c>
      <c r="Q868">
        <v>41.358404075518798</v>
      </c>
      <c r="R868">
        <v>51.315411225383798</v>
      </c>
    </row>
    <row r="869" spans="1:18" x14ac:dyDescent="0.35">
      <c r="A869">
        <v>2017</v>
      </c>
      <c r="B869" t="s">
        <v>835</v>
      </c>
      <c r="C869" t="s">
        <v>269</v>
      </c>
      <c r="D869" t="s">
        <v>270</v>
      </c>
      <c r="E869">
        <v>1</v>
      </c>
      <c r="P869">
        <v>60</v>
      </c>
      <c r="Q869">
        <v>42.169137537405398</v>
      </c>
      <c r="R869">
        <v>46.838662802769001</v>
      </c>
    </row>
    <row r="870" spans="1:18" x14ac:dyDescent="0.35">
      <c r="A870">
        <v>2017</v>
      </c>
      <c r="B870" t="s">
        <v>835</v>
      </c>
      <c r="C870" t="s">
        <v>271</v>
      </c>
      <c r="D870" t="s">
        <v>101</v>
      </c>
      <c r="E870">
        <v>1</v>
      </c>
      <c r="P870">
        <v>25</v>
      </c>
      <c r="Q870">
        <v>43.938530364033802</v>
      </c>
      <c r="R870">
        <v>30.890246547203901</v>
      </c>
    </row>
    <row r="871" spans="1:18" x14ac:dyDescent="0.35">
      <c r="A871">
        <v>2017</v>
      </c>
      <c r="B871" t="s">
        <v>835</v>
      </c>
      <c r="C871" t="s">
        <v>272</v>
      </c>
      <c r="D871" t="s">
        <v>273</v>
      </c>
      <c r="E871">
        <v>1</v>
      </c>
    </row>
    <row r="872" spans="1:18" x14ac:dyDescent="0.35">
      <c r="A872">
        <v>2017</v>
      </c>
      <c r="B872" t="s">
        <v>835</v>
      </c>
      <c r="C872" t="s">
        <v>274</v>
      </c>
      <c r="D872" t="s">
        <v>275</v>
      </c>
      <c r="E872">
        <v>1</v>
      </c>
    </row>
    <row r="873" spans="1:18" x14ac:dyDescent="0.35">
      <c r="A873">
        <v>2017</v>
      </c>
      <c r="B873" t="s">
        <v>835</v>
      </c>
      <c r="C873" t="s">
        <v>276</v>
      </c>
      <c r="D873" t="s">
        <v>103</v>
      </c>
      <c r="E873">
        <v>1</v>
      </c>
      <c r="P873">
        <v>25</v>
      </c>
      <c r="Q873">
        <v>38.003169484010499</v>
      </c>
      <c r="R873">
        <v>44.040695038634802</v>
      </c>
    </row>
    <row r="874" spans="1:18" x14ac:dyDescent="0.35">
      <c r="A874">
        <v>2017</v>
      </c>
      <c r="B874" t="s">
        <v>835</v>
      </c>
      <c r="C874" t="s">
        <v>277</v>
      </c>
      <c r="D874" t="s">
        <v>105</v>
      </c>
      <c r="E874">
        <v>1</v>
      </c>
      <c r="P874">
        <v>15</v>
      </c>
      <c r="Q874">
        <v>41.600336197401298</v>
      </c>
      <c r="R874">
        <v>19.418578714253599</v>
      </c>
    </row>
    <row r="875" spans="1:18" x14ac:dyDescent="0.35">
      <c r="A875">
        <v>2017</v>
      </c>
      <c r="B875" t="s">
        <v>835</v>
      </c>
      <c r="C875" t="s">
        <v>278</v>
      </c>
      <c r="D875" t="s">
        <v>107</v>
      </c>
      <c r="E875">
        <v>1</v>
      </c>
      <c r="P875">
        <v>35</v>
      </c>
      <c r="Q875">
        <v>43.155471945709301</v>
      </c>
      <c r="R875">
        <v>53.553785436691101</v>
      </c>
    </row>
    <row r="876" spans="1:18" x14ac:dyDescent="0.35">
      <c r="A876">
        <v>2017</v>
      </c>
      <c r="B876" t="s">
        <v>835</v>
      </c>
      <c r="C876" t="s">
        <v>279</v>
      </c>
      <c r="D876" t="s">
        <v>280</v>
      </c>
      <c r="E876">
        <v>1</v>
      </c>
      <c r="P876">
        <v>60</v>
      </c>
      <c r="Q876">
        <v>37.065427829217299</v>
      </c>
      <c r="R876">
        <v>23.1958351958348</v>
      </c>
    </row>
    <row r="877" spans="1:18" x14ac:dyDescent="0.35">
      <c r="A877">
        <v>2017</v>
      </c>
      <c r="B877" t="s">
        <v>835</v>
      </c>
      <c r="C877" t="s">
        <v>281</v>
      </c>
      <c r="D877" t="s">
        <v>109</v>
      </c>
      <c r="E877">
        <v>1</v>
      </c>
      <c r="P877">
        <v>25</v>
      </c>
      <c r="Q877">
        <v>40.231514856434799</v>
      </c>
      <c r="R877">
        <v>52.574496719244202</v>
      </c>
    </row>
    <row r="878" spans="1:18" x14ac:dyDescent="0.35">
      <c r="A878">
        <v>2017</v>
      </c>
      <c r="B878" t="s">
        <v>835</v>
      </c>
      <c r="C878" t="s">
        <v>282</v>
      </c>
      <c r="D878" t="s">
        <v>111</v>
      </c>
      <c r="E878">
        <v>1</v>
      </c>
      <c r="P878">
        <v>20</v>
      </c>
      <c r="Q878">
        <v>40.643872862076599</v>
      </c>
      <c r="R878">
        <v>29.7710594415502</v>
      </c>
    </row>
    <row r="879" spans="1:18" x14ac:dyDescent="0.35">
      <c r="A879">
        <v>2017</v>
      </c>
      <c r="B879" t="s">
        <v>835</v>
      </c>
      <c r="C879" t="s">
        <v>283</v>
      </c>
      <c r="D879" t="s">
        <v>113</v>
      </c>
      <c r="E879">
        <v>1</v>
      </c>
      <c r="P879">
        <v>25</v>
      </c>
      <c r="Q879">
        <v>35.651622265783097</v>
      </c>
      <c r="R879">
        <v>67.823421033775702</v>
      </c>
    </row>
    <row r="880" spans="1:18" x14ac:dyDescent="0.35">
      <c r="A880">
        <v>2017</v>
      </c>
      <c r="B880" t="s">
        <v>835</v>
      </c>
      <c r="C880" t="s">
        <v>284</v>
      </c>
      <c r="D880" t="s">
        <v>115</v>
      </c>
      <c r="E880">
        <v>1</v>
      </c>
      <c r="P880">
        <v>45</v>
      </c>
      <c r="Q880">
        <v>40.590136282864698</v>
      </c>
      <c r="R880">
        <v>66.704233928121994</v>
      </c>
    </row>
    <row r="881" spans="1:18" x14ac:dyDescent="0.35">
      <c r="A881">
        <v>2017</v>
      </c>
      <c r="B881" t="s">
        <v>835</v>
      </c>
      <c r="C881" t="s">
        <v>285</v>
      </c>
      <c r="D881" t="s">
        <v>43</v>
      </c>
      <c r="E881">
        <v>1</v>
      </c>
    </row>
    <row r="882" spans="1:18" x14ac:dyDescent="0.35">
      <c r="A882">
        <v>2017</v>
      </c>
      <c r="B882" t="s">
        <v>835</v>
      </c>
      <c r="C882" t="s">
        <v>286</v>
      </c>
      <c r="D882" t="s">
        <v>287</v>
      </c>
      <c r="E882">
        <v>1</v>
      </c>
    </row>
    <row r="883" spans="1:18" x14ac:dyDescent="0.35">
      <c r="A883">
        <v>2017</v>
      </c>
      <c r="B883" t="s">
        <v>835</v>
      </c>
      <c r="C883" t="s">
        <v>288</v>
      </c>
      <c r="D883" t="s">
        <v>289</v>
      </c>
      <c r="E883">
        <v>1</v>
      </c>
    </row>
    <row r="884" spans="1:18" x14ac:dyDescent="0.35">
      <c r="A884">
        <v>2017</v>
      </c>
      <c r="B884" t="s">
        <v>835</v>
      </c>
      <c r="C884" t="s">
        <v>290</v>
      </c>
      <c r="D884" t="s">
        <v>118</v>
      </c>
      <c r="E884">
        <v>1</v>
      </c>
      <c r="P884">
        <v>25</v>
      </c>
      <c r="Q884">
        <v>39.423501830475999</v>
      </c>
      <c r="R884">
        <v>47.817951520215999</v>
      </c>
    </row>
    <row r="885" spans="1:18" x14ac:dyDescent="0.35">
      <c r="A885">
        <v>2017</v>
      </c>
      <c r="B885" t="s">
        <v>835</v>
      </c>
      <c r="C885" t="s">
        <v>291</v>
      </c>
      <c r="D885" t="s">
        <v>120</v>
      </c>
      <c r="E885">
        <v>1</v>
      </c>
      <c r="P885">
        <v>45</v>
      </c>
      <c r="Q885">
        <v>42.3576862585318</v>
      </c>
      <c r="R885">
        <v>51.0356144489703</v>
      </c>
    </row>
    <row r="886" spans="1:18" x14ac:dyDescent="0.35">
      <c r="A886">
        <v>2017</v>
      </c>
      <c r="B886" t="s">
        <v>835</v>
      </c>
      <c r="C886" t="s">
        <v>292</v>
      </c>
      <c r="D886" t="s">
        <v>122</v>
      </c>
      <c r="E886">
        <v>1</v>
      </c>
      <c r="P886">
        <v>45</v>
      </c>
      <c r="Q886">
        <v>37.6214321967487</v>
      </c>
      <c r="R886">
        <v>47.398256355595798</v>
      </c>
    </row>
    <row r="887" spans="1:18" x14ac:dyDescent="0.35">
      <c r="A887">
        <v>2017</v>
      </c>
      <c r="B887" t="s">
        <v>835</v>
      </c>
      <c r="C887" t="s">
        <v>293</v>
      </c>
      <c r="D887" t="s">
        <v>124</v>
      </c>
      <c r="E887">
        <v>1</v>
      </c>
      <c r="P887">
        <v>25</v>
      </c>
      <c r="Q887">
        <v>42.532443230901798</v>
      </c>
      <c r="R887">
        <v>52.574496719244202</v>
      </c>
    </row>
    <row r="888" spans="1:18" x14ac:dyDescent="0.35">
      <c r="A888">
        <v>2017</v>
      </c>
      <c r="B888" t="s">
        <v>835</v>
      </c>
      <c r="C888" t="s">
        <v>294</v>
      </c>
      <c r="D888" t="s">
        <v>295</v>
      </c>
      <c r="E888">
        <v>1</v>
      </c>
    </row>
    <row r="889" spans="1:18" x14ac:dyDescent="0.35">
      <c r="A889">
        <v>2017</v>
      </c>
      <c r="B889" t="s">
        <v>835</v>
      </c>
      <c r="C889" t="s">
        <v>296</v>
      </c>
      <c r="D889" t="s">
        <v>297</v>
      </c>
      <c r="E889">
        <v>1</v>
      </c>
      <c r="P889">
        <v>60</v>
      </c>
      <c r="Q889">
        <v>38.645655552561898</v>
      </c>
      <c r="R889">
        <v>70.761287186116604</v>
      </c>
    </row>
    <row r="890" spans="1:18" x14ac:dyDescent="0.35">
      <c r="A890">
        <v>2017</v>
      </c>
      <c r="B890" t="s">
        <v>835</v>
      </c>
      <c r="C890" t="s">
        <v>298</v>
      </c>
      <c r="D890" t="s">
        <v>126</v>
      </c>
      <c r="E890">
        <v>1</v>
      </c>
      <c r="Q890">
        <v>42.0798516820972</v>
      </c>
      <c r="R890">
        <v>79.155190478519302</v>
      </c>
    </row>
    <row r="891" spans="1:18" x14ac:dyDescent="0.35">
      <c r="A891">
        <v>2017</v>
      </c>
      <c r="B891" t="s">
        <v>835</v>
      </c>
      <c r="C891" t="s">
        <v>299</v>
      </c>
      <c r="D891" t="s">
        <v>300</v>
      </c>
      <c r="E891">
        <v>1</v>
      </c>
    </row>
    <row r="892" spans="1:18" x14ac:dyDescent="0.35">
      <c r="A892">
        <v>2017</v>
      </c>
      <c r="B892" t="s">
        <v>835</v>
      </c>
      <c r="C892" t="s">
        <v>301</v>
      </c>
      <c r="D892" t="s">
        <v>302</v>
      </c>
      <c r="E892">
        <v>1</v>
      </c>
    </row>
    <row r="893" spans="1:18" x14ac:dyDescent="0.35">
      <c r="A893">
        <v>2017</v>
      </c>
      <c r="B893" t="s">
        <v>835</v>
      </c>
      <c r="C893" t="s">
        <v>303</v>
      </c>
      <c r="D893" t="s">
        <v>45</v>
      </c>
      <c r="E893">
        <v>1</v>
      </c>
    </row>
    <row r="894" spans="1:18" x14ac:dyDescent="0.35">
      <c r="A894">
        <v>2017</v>
      </c>
      <c r="B894" t="s">
        <v>835</v>
      </c>
      <c r="C894" t="s">
        <v>304</v>
      </c>
      <c r="D894" t="s">
        <v>305</v>
      </c>
      <c r="E894">
        <v>1</v>
      </c>
    </row>
    <row r="895" spans="1:18" x14ac:dyDescent="0.35">
      <c r="A895">
        <v>2017</v>
      </c>
      <c r="B895" t="s">
        <v>835</v>
      </c>
      <c r="C895" t="s">
        <v>306</v>
      </c>
      <c r="D895" t="s">
        <v>307</v>
      </c>
      <c r="E895">
        <v>1</v>
      </c>
    </row>
    <row r="896" spans="1:18" x14ac:dyDescent="0.35">
      <c r="A896">
        <v>2017</v>
      </c>
      <c r="B896" t="s">
        <v>835</v>
      </c>
      <c r="C896" t="s">
        <v>308</v>
      </c>
      <c r="D896" t="s">
        <v>129</v>
      </c>
      <c r="E896">
        <v>1</v>
      </c>
      <c r="P896">
        <v>35</v>
      </c>
      <c r="Q896">
        <v>35.380365541948599</v>
      </c>
      <c r="R896">
        <v>39.424048227813302</v>
      </c>
    </row>
    <row r="897" spans="1:18" x14ac:dyDescent="0.35">
      <c r="A897">
        <v>2017</v>
      </c>
      <c r="B897" t="s">
        <v>835</v>
      </c>
      <c r="C897" t="s">
        <v>309</v>
      </c>
      <c r="D897" t="s">
        <v>310</v>
      </c>
      <c r="E897">
        <v>1</v>
      </c>
    </row>
    <row r="898" spans="1:18" x14ac:dyDescent="0.35">
      <c r="A898">
        <v>2017</v>
      </c>
      <c r="B898" t="s">
        <v>835</v>
      </c>
      <c r="C898" t="s">
        <v>311</v>
      </c>
      <c r="D898" t="s">
        <v>47</v>
      </c>
      <c r="E898">
        <v>1</v>
      </c>
    </row>
    <row r="899" spans="1:18" x14ac:dyDescent="0.35">
      <c r="A899">
        <v>2017</v>
      </c>
      <c r="B899" t="s">
        <v>835</v>
      </c>
      <c r="C899" t="s">
        <v>312</v>
      </c>
      <c r="D899" t="s">
        <v>313</v>
      </c>
      <c r="E899">
        <v>1</v>
      </c>
    </row>
    <row r="900" spans="1:18" x14ac:dyDescent="0.35">
      <c r="A900">
        <v>2017</v>
      </c>
      <c r="B900" t="s">
        <v>835</v>
      </c>
      <c r="C900" t="s">
        <v>314</v>
      </c>
      <c r="D900" t="s">
        <v>132</v>
      </c>
      <c r="E900">
        <v>1</v>
      </c>
      <c r="P900">
        <v>35</v>
      </c>
      <c r="Q900">
        <v>41.393230212271</v>
      </c>
      <c r="R900">
        <v>20.677664208113999</v>
      </c>
    </row>
    <row r="901" spans="1:18" x14ac:dyDescent="0.35">
      <c r="A901">
        <v>2017</v>
      </c>
      <c r="B901" t="s">
        <v>835</v>
      </c>
      <c r="C901" t="s">
        <v>315</v>
      </c>
      <c r="D901" t="s">
        <v>316</v>
      </c>
      <c r="E901">
        <v>1</v>
      </c>
    </row>
    <row r="902" spans="1:18" x14ac:dyDescent="0.35">
      <c r="A902">
        <v>2017</v>
      </c>
      <c r="B902" t="s">
        <v>835</v>
      </c>
      <c r="C902" t="s">
        <v>317</v>
      </c>
      <c r="D902" t="s">
        <v>134</v>
      </c>
      <c r="E902">
        <v>1</v>
      </c>
      <c r="P902">
        <v>45</v>
      </c>
      <c r="Q902">
        <v>41.9177581375233</v>
      </c>
      <c r="R902">
        <v>52.994191883864303</v>
      </c>
    </row>
    <row r="903" spans="1:18" x14ac:dyDescent="0.35">
      <c r="A903">
        <v>2017</v>
      </c>
      <c r="B903" t="s">
        <v>835</v>
      </c>
      <c r="C903" t="s">
        <v>318</v>
      </c>
      <c r="D903" t="s">
        <v>319</v>
      </c>
      <c r="E903">
        <v>1</v>
      </c>
    </row>
    <row r="904" spans="1:18" x14ac:dyDescent="0.35">
      <c r="A904">
        <v>2017</v>
      </c>
      <c r="B904" t="s">
        <v>835</v>
      </c>
      <c r="C904" t="s">
        <v>320</v>
      </c>
      <c r="D904" t="s">
        <v>321</v>
      </c>
      <c r="E904">
        <v>1</v>
      </c>
    </row>
    <row r="905" spans="1:18" x14ac:dyDescent="0.35">
      <c r="A905">
        <v>2017</v>
      </c>
      <c r="B905" t="s">
        <v>835</v>
      </c>
      <c r="C905" t="s">
        <v>322</v>
      </c>
      <c r="D905" t="s">
        <v>49</v>
      </c>
      <c r="E905">
        <v>1</v>
      </c>
    </row>
    <row r="906" spans="1:18" x14ac:dyDescent="0.35">
      <c r="A906">
        <v>2017</v>
      </c>
      <c r="B906" t="s">
        <v>835</v>
      </c>
      <c r="C906" t="s">
        <v>323</v>
      </c>
      <c r="D906" t="s">
        <v>324</v>
      </c>
      <c r="E906">
        <v>1</v>
      </c>
    </row>
    <row r="907" spans="1:18" x14ac:dyDescent="0.35">
      <c r="A907">
        <v>2017</v>
      </c>
      <c r="B907" t="s">
        <v>835</v>
      </c>
      <c r="C907" t="s">
        <v>325</v>
      </c>
      <c r="D907" t="s">
        <v>326</v>
      </c>
      <c r="E907">
        <v>1</v>
      </c>
    </row>
    <row r="908" spans="1:18" x14ac:dyDescent="0.35">
      <c r="A908">
        <v>2017</v>
      </c>
      <c r="B908" t="s">
        <v>835</v>
      </c>
      <c r="C908" t="s">
        <v>327</v>
      </c>
      <c r="D908" t="s">
        <v>328</v>
      </c>
      <c r="E908">
        <v>1</v>
      </c>
    </row>
    <row r="909" spans="1:18" x14ac:dyDescent="0.35">
      <c r="A909">
        <v>2017</v>
      </c>
      <c r="B909" t="s">
        <v>835</v>
      </c>
      <c r="C909" t="s">
        <v>329</v>
      </c>
      <c r="D909" t="s">
        <v>330</v>
      </c>
      <c r="E909">
        <v>1</v>
      </c>
    </row>
    <row r="910" spans="1:18" x14ac:dyDescent="0.35">
      <c r="A910">
        <v>2017</v>
      </c>
      <c r="B910" t="s">
        <v>835</v>
      </c>
      <c r="C910" t="s">
        <v>331</v>
      </c>
      <c r="D910" t="s">
        <v>332</v>
      </c>
      <c r="E910">
        <v>1</v>
      </c>
      <c r="P910">
        <v>60</v>
      </c>
      <c r="Q910">
        <v>42.297340369042203</v>
      </c>
      <c r="R910">
        <v>57.890635471099202</v>
      </c>
    </row>
    <row r="911" spans="1:18" x14ac:dyDescent="0.35">
      <c r="A911">
        <v>2017</v>
      </c>
      <c r="B911" t="s">
        <v>835</v>
      </c>
      <c r="C911" t="s">
        <v>333</v>
      </c>
      <c r="D911" t="s">
        <v>334</v>
      </c>
      <c r="E911">
        <v>1</v>
      </c>
    </row>
    <row r="912" spans="1:18" x14ac:dyDescent="0.35">
      <c r="A912">
        <v>2017</v>
      </c>
      <c r="B912" t="s">
        <v>835</v>
      </c>
      <c r="C912" t="s">
        <v>335</v>
      </c>
      <c r="D912" t="s">
        <v>137</v>
      </c>
      <c r="E912">
        <v>1</v>
      </c>
      <c r="P912">
        <v>35</v>
      </c>
      <c r="Q912">
        <v>40.065188030496302</v>
      </c>
      <c r="R912">
        <v>36.346283687265597</v>
      </c>
    </row>
    <row r="913" spans="1:19" x14ac:dyDescent="0.35">
      <c r="A913">
        <v>2017</v>
      </c>
      <c r="B913" t="s">
        <v>835</v>
      </c>
      <c r="C913" t="s">
        <v>336</v>
      </c>
      <c r="D913" t="s">
        <v>139</v>
      </c>
      <c r="E913">
        <v>1</v>
      </c>
      <c r="Q913">
        <v>40.057639332204097</v>
      </c>
      <c r="R913">
        <v>24.4549206896952</v>
      </c>
    </row>
    <row r="914" spans="1:19" x14ac:dyDescent="0.35">
      <c r="A914">
        <v>2017</v>
      </c>
      <c r="B914" t="s">
        <v>835</v>
      </c>
      <c r="C914" t="s">
        <v>337</v>
      </c>
      <c r="D914" t="s">
        <v>51</v>
      </c>
      <c r="E914">
        <v>1</v>
      </c>
    </row>
    <row r="915" spans="1:19" x14ac:dyDescent="0.35">
      <c r="A915">
        <v>2017</v>
      </c>
      <c r="B915" t="s">
        <v>835</v>
      </c>
      <c r="C915" t="s">
        <v>338</v>
      </c>
      <c r="D915" t="s">
        <v>339</v>
      </c>
      <c r="E915">
        <v>1</v>
      </c>
    </row>
    <row r="916" spans="1:19" x14ac:dyDescent="0.35">
      <c r="A916">
        <v>2017</v>
      </c>
      <c r="B916" t="s">
        <v>835</v>
      </c>
      <c r="C916" t="s">
        <v>340</v>
      </c>
      <c r="D916" t="s">
        <v>341</v>
      </c>
      <c r="E916">
        <v>1</v>
      </c>
    </row>
    <row r="917" spans="1:19" x14ac:dyDescent="0.35">
      <c r="A917">
        <v>2017</v>
      </c>
      <c r="B917" t="s">
        <v>835</v>
      </c>
      <c r="C917" t="s">
        <v>342</v>
      </c>
      <c r="D917" t="s">
        <v>142</v>
      </c>
      <c r="E917">
        <v>1</v>
      </c>
      <c r="P917">
        <v>35</v>
      </c>
      <c r="Q917">
        <v>42.645998380008997</v>
      </c>
      <c r="R917">
        <v>74.8183404441113</v>
      </c>
    </row>
    <row r="918" spans="1:19" x14ac:dyDescent="0.35">
      <c r="A918">
        <v>2017</v>
      </c>
      <c r="B918" t="s">
        <v>835</v>
      </c>
      <c r="C918" t="s">
        <v>343</v>
      </c>
      <c r="D918" t="s">
        <v>53</v>
      </c>
      <c r="E918">
        <v>1</v>
      </c>
    </row>
    <row r="919" spans="1:19" x14ac:dyDescent="0.35">
      <c r="A919">
        <v>2017</v>
      </c>
      <c r="B919" t="s">
        <v>835</v>
      </c>
      <c r="C919" t="s">
        <v>344</v>
      </c>
      <c r="D919" t="s">
        <v>55</v>
      </c>
      <c r="E919">
        <v>1</v>
      </c>
    </row>
    <row r="920" spans="1:19" x14ac:dyDescent="0.35">
      <c r="A920">
        <v>2013</v>
      </c>
      <c r="B920" t="s">
        <v>836</v>
      </c>
      <c r="C920" t="s">
        <v>346</v>
      </c>
      <c r="D920" t="s">
        <v>23</v>
      </c>
      <c r="E920">
        <v>1</v>
      </c>
      <c r="Q920">
        <v>39.881304969288003</v>
      </c>
      <c r="R920">
        <v>59.746772509967499</v>
      </c>
      <c r="S920">
        <v>25.3472222222222</v>
      </c>
    </row>
    <row r="921" spans="1:19" x14ac:dyDescent="0.35">
      <c r="A921">
        <v>2013</v>
      </c>
      <c r="B921" t="s">
        <v>836</v>
      </c>
      <c r="C921" t="s">
        <v>347</v>
      </c>
      <c r="D921" t="s">
        <v>203</v>
      </c>
      <c r="E921">
        <v>1</v>
      </c>
      <c r="Q921">
        <v>31.1935549766098</v>
      </c>
      <c r="R921">
        <v>50.207944120390302</v>
      </c>
      <c r="S921">
        <v>36.4583333333333</v>
      </c>
    </row>
    <row r="922" spans="1:19" x14ac:dyDescent="0.35">
      <c r="A922">
        <v>2013</v>
      </c>
      <c r="B922" t="s">
        <v>836</v>
      </c>
      <c r="C922" t="s">
        <v>348</v>
      </c>
      <c r="D922" t="s">
        <v>25</v>
      </c>
      <c r="E922">
        <v>1</v>
      </c>
      <c r="Q922">
        <v>34.613698994691802</v>
      </c>
      <c r="R922">
        <v>98.232811516367605</v>
      </c>
      <c r="S922">
        <v>21.5277777777778</v>
      </c>
    </row>
    <row r="923" spans="1:19" x14ac:dyDescent="0.35">
      <c r="A923">
        <v>2013</v>
      </c>
      <c r="B923" t="s">
        <v>836</v>
      </c>
      <c r="C923" t="s">
        <v>349</v>
      </c>
      <c r="D923" t="s">
        <v>63</v>
      </c>
      <c r="E923">
        <v>1</v>
      </c>
    </row>
    <row r="924" spans="1:19" x14ac:dyDescent="0.35">
      <c r="A924">
        <v>2013</v>
      </c>
      <c r="B924" t="s">
        <v>836</v>
      </c>
      <c r="C924" t="s">
        <v>350</v>
      </c>
      <c r="D924" t="s">
        <v>209</v>
      </c>
      <c r="E924">
        <v>1</v>
      </c>
    </row>
    <row r="925" spans="1:19" x14ac:dyDescent="0.35">
      <c r="A925">
        <v>2013</v>
      </c>
      <c r="B925" t="s">
        <v>836</v>
      </c>
      <c r="C925" t="s">
        <v>351</v>
      </c>
      <c r="D925" t="s">
        <v>211</v>
      </c>
      <c r="E925">
        <v>1</v>
      </c>
    </row>
    <row r="926" spans="1:19" x14ac:dyDescent="0.35">
      <c r="A926">
        <v>2013</v>
      </c>
      <c r="B926" t="s">
        <v>836</v>
      </c>
      <c r="C926" t="s">
        <v>352</v>
      </c>
      <c r="D926" t="s">
        <v>31</v>
      </c>
      <c r="E926">
        <v>1</v>
      </c>
      <c r="Q926">
        <v>44.129789279602598</v>
      </c>
      <c r="R926">
        <v>74.970645536969101</v>
      </c>
      <c r="S926">
        <v>33.3333333333333</v>
      </c>
    </row>
    <row r="927" spans="1:19" x14ac:dyDescent="0.35">
      <c r="A927">
        <v>2013</v>
      </c>
      <c r="B927" t="s">
        <v>836</v>
      </c>
      <c r="C927" t="s">
        <v>353</v>
      </c>
      <c r="D927" t="s">
        <v>66</v>
      </c>
      <c r="E927">
        <v>1</v>
      </c>
      <c r="Q927">
        <v>41.118751558568697</v>
      </c>
      <c r="R927">
        <v>85.746059692480003</v>
      </c>
      <c r="S927">
        <v>36.1111111111111</v>
      </c>
    </row>
    <row r="928" spans="1:19" x14ac:dyDescent="0.35">
      <c r="A928">
        <v>2013</v>
      </c>
      <c r="B928" t="s">
        <v>836</v>
      </c>
      <c r="C928" t="s">
        <v>354</v>
      </c>
      <c r="D928" t="s">
        <v>215</v>
      </c>
      <c r="E928">
        <v>1</v>
      </c>
    </row>
    <row r="929" spans="1:19" x14ac:dyDescent="0.35">
      <c r="A929">
        <v>2013</v>
      </c>
      <c r="B929" t="s">
        <v>836</v>
      </c>
      <c r="C929" t="s">
        <v>355</v>
      </c>
      <c r="D929" t="s">
        <v>33</v>
      </c>
      <c r="E929">
        <v>1</v>
      </c>
      <c r="Q929">
        <v>40.700036319292302</v>
      </c>
      <c r="R929">
        <v>76.989091726366894</v>
      </c>
      <c r="S929">
        <v>18.4027777777778</v>
      </c>
    </row>
    <row r="930" spans="1:19" x14ac:dyDescent="0.35">
      <c r="A930">
        <v>2013</v>
      </c>
      <c r="B930" t="s">
        <v>836</v>
      </c>
      <c r="C930" t="s">
        <v>356</v>
      </c>
      <c r="D930" t="s">
        <v>218</v>
      </c>
      <c r="E930">
        <v>1</v>
      </c>
    </row>
    <row r="931" spans="1:19" x14ac:dyDescent="0.35">
      <c r="A931">
        <v>2013</v>
      </c>
      <c r="B931" t="s">
        <v>836</v>
      </c>
      <c r="C931" t="s">
        <v>357</v>
      </c>
      <c r="D931" t="s">
        <v>69</v>
      </c>
      <c r="E931">
        <v>1</v>
      </c>
    </row>
    <row r="932" spans="1:19" x14ac:dyDescent="0.35">
      <c r="A932">
        <v>2013</v>
      </c>
      <c r="B932" t="s">
        <v>836</v>
      </c>
      <c r="C932" t="s">
        <v>358</v>
      </c>
      <c r="D932" t="s">
        <v>221</v>
      </c>
      <c r="E932">
        <v>1</v>
      </c>
      <c r="Q932">
        <v>37.477800251608798</v>
      </c>
      <c r="R932">
        <v>170.43459849395401</v>
      </c>
      <c r="S932">
        <v>31.5972222222222</v>
      </c>
    </row>
    <row r="933" spans="1:19" x14ac:dyDescent="0.35">
      <c r="A933">
        <v>2013</v>
      </c>
      <c r="B933" t="s">
        <v>836</v>
      </c>
      <c r="C933" t="s">
        <v>359</v>
      </c>
      <c r="D933" t="s">
        <v>360</v>
      </c>
      <c r="E933">
        <v>1</v>
      </c>
    </row>
    <row r="934" spans="1:19" x14ac:dyDescent="0.35">
      <c r="A934">
        <v>2013</v>
      </c>
      <c r="B934" t="s">
        <v>836</v>
      </c>
      <c r="C934" t="s">
        <v>361</v>
      </c>
      <c r="D934" t="s">
        <v>223</v>
      </c>
      <c r="E934">
        <v>1</v>
      </c>
    </row>
    <row r="935" spans="1:19" x14ac:dyDescent="0.35">
      <c r="A935">
        <v>2013</v>
      </c>
      <c r="B935" t="s">
        <v>836</v>
      </c>
      <c r="C935" t="s">
        <v>362</v>
      </c>
      <c r="D935" t="s">
        <v>71</v>
      </c>
      <c r="E935">
        <v>1</v>
      </c>
      <c r="Q935">
        <v>39.8892455655647</v>
      </c>
      <c r="R935">
        <v>89.116781016324396</v>
      </c>
      <c r="S935">
        <v>23.6111111111111</v>
      </c>
    </row>
    <row r="936" spans="1:19" x14ac:dyDescent="0.35">
      <c r="A936">
        <v>2013</v>
      </c>
      <c r="B936" t="s">
        <v>836</v>
      </c>
      <c r="C936" t="s">
        <v>363</v>
      </c>
      <c r="D936" t="s">
        <v>35</v>
      </c>
      <c r="E936">
        <v>1</v>
      </c>
      <c r="Q936">
        <v>37.360170493293303</v>
      </c>
      <c r="R936">
        <v>86.688558255806498</v>
      </c>
      <c r="S936">
        <v>28.125</v>
      </c>
    </row>
    <row r="937" spans="1:19" x14ac:dyDescent="0.35">
      <c r="A937">
        <v>2013</v>
      </c>
      <c r="B937" t="s">
        <v>836</v>
      </c>
      <c r="C937" t="s">
        <v>364</v>
      </c>
      <c r="D937" t="s">
        <v>74</v>
      </c>
      <c r="E937">
        <v>1</v>
      </c>
      <c r="Q937">
        <v>37.6774331088872</v>
      </c>
      <c r="R937">
        <v>97.663034125447794</v>
      </c>
      <c r="S937">
        <v>18.4027777777778</v>
      </c>
    </row>
    <row r="938" spans="1:19" x14ac:dyDescent="0.35">
      <c r="A938">
        <v>2013</v>
      </c>
      <c r="B938" t="s">
        <v>836</v>
      </c>
      <c r="C938" t="s">
        <v>365</v>
      </c>
      <c r="D938" t="s">
        <v>228</v>
      </c>
      <c r="E938">
        <v>1</v>
      </c>
    </row>
    <row r="939" spans="1:19" x14ac:dyDescent="0.35">
      <c r="A939">
        <v>2013</v>
      </c>
      <c r="B939" t="s">
        <v>836</v>
      </c>
      <c r="C939" t="s">
        <v>366</v>
      </c>
      <c r="D939" t="s">
        <v>230</v>
      </c>
      <c r="E939">
        <v>1</v>
      </c>
    </row>
    <row r="940" spans="1:19" x14ac:dyDescent="0.35">
      <c r="A940">
        <v>2013</v>
      </c>
      <c r="B940" t="s">
        <v>836</v>
      </c>
      <c r="C940" t="s">
        <v>367</v>
      </c>
      <c r="D940" t="s">
        <v>232</v>
      </c>
      <c r="E940">
        <v>1</v>
      </c>
      <c r="Q940">
        <v>38.268572755900202</v>
      </c>
      <c r="R940">
        <v>163.668999404928</v>
      </c>
      <c r="S940">
        <v>38.8888888888889</v>
      </c>
    </row>
    <row r="941" spans="1:19" x14ac:dyDescent="0.35">
      <c r="A941">
        <v>2013</v>
      </c>
      <c r="B941" t="s">
        <v>836</v>
      </c>
      <c r="C941" t="s">
        <v>368</v>
      </c>
      <c r="D941" t="s">
        <v>234</v>
      </c>
      <c r="E941">
        <v>1</v>
      </c>
    </row>
    <row r="942" spans="1:19" x14ac:dyDescent="0.35">
      <c r="A942">
        <v>2013</v>
      </c>
      <c r="B942" t="s">
        <v>836</v>
      </c>
      <c r="C942" t="s">
        <v>369</v>
      </c>
      <c r="D942" t="s">
        <v>370</v>
      </c>
      <c r="E942">
        <v>1</v>
      </c>
    </row>
    <row r="943" spans="1:19" x14ac:dyDescent="0.35">
      <c r="A943">
        <v>2013</v>
      </c>
      <c r="B943" t="s">
        <v>836</v>
      </c>
      <c r="C943" t="s">
        <v>371</v>
      </c>
      <c r="D943" t="s">
        <v>236</v>
      </c>
      <c r="E943">
        <v>1</v>
      </c>
    </row>
    <row r="944" spans="1:19" x14ac:dyDescent="0.35">
      <c r="A944">
        <v>2013</v>
      </c>
      <c r="B944" t="s">
        <v>836</v>
      </c>
      <c r="C944" t="s">
        <v>372</v>
      </c>
      <c r="D944" t="s">
        <v>238</v>
      </c>
      <c r="E944">
        <v>1</v>
      </c>
    </row>
    <row r="945" spans="1:19" x14ac:dyDescent="0.35">
      <c r="A945">
        <v>2013</v>
      </c>
      <c r="B945" t="s">
        <v>836</v>
      </c>
      <c r="C945" t="s">
        <v>373</v>
      </c>
      <c r="D945" t="s">
        <v>240</v>
      </c>
      <c r="E945">
        <v>1</v>
      </c>
    </row>
    <row r="946" spans="1:19" x14ac:dyDescent="0.35">
      <c r="A946">
        <v>2013</v>
      </c>
      <c r="B946" t="s">
        <v>836</v>
      </c>
      <c r="C946" t="s">
        <v>374</v>
      </c>
      <c r="D946" t="s">
        <v>37</v>
      </c>
      <c r="E946">
        <v>1</v>
      </c>
      <c r="Q946">
        <v>39.894769613160904</v>
      </c>
      <c r="R946">
        <v>44.756868250849699</v>
      </c>
      <c r="S946">
        <v>31.5972222222222</v>
      </c>
    </row>
    <row r="947" spans="1:19" x14ac:dyDescent="0.35">
      <c r="A947">
        <v>2013</v>
      </c>
      <c r="B947" t="s">
        <v>836</v>
      </c>
      <c r="C947" t="s">
        <v>375</v>
      </c>
      <c r="D947" t="s">
        <v>77</v>
      </c>
      <c r="E947">
        <v>1</v>
      </c>
      <c r="Q947">
        <v>39.917136941060498</v>
      </c>
      <c r="R947">
        <v>140.247879174384</v>
      </c>
      <c r="S947">
        <v>11.8055555555556</v>
      </c>
    </row>
    <row r="948" spans="1:19" x14ac:dyDescent="0.35">
      <c r="A948">
        <v>2013</v>
      </c>
      <c r="B948" t="s">
        <v>836</v>
      </c>
      <c r="C948" t="s">
        <v>376</v>
      </c>
      <c r="D948" t="s">
        <v>79</v>
      </c>
      <c r="E948">
        <v>1</v>
      </c>
    </row>
    <row r="949" spans="1:19" x14ac:dyDescent="0.35">
      <c r="A949">
        <v>2013</v>
      </c>
      <c r="B949" t="s">
        <v>836</v>
      </c>
      <c r="C949" t="s">
        <v>377</v>
      </c>
      <c r="D949" t="s">
        <v>81</v>
      </c>
      <c r="E949">
        <v>1</v>
      </c>
      <c r="Q949">
        <v>30.817300754730901</v>
      </c>
      <c r="R949">
        <v>25.362314608802102</v>
      </c>
      <c r="S949">
        <v>36.1111111111111</v>
      </c>
    </row>
    <row r="950" spans="1:19" x14ac:dyDescent="0.35">
      <c r="A950">
        <v>2013</v>
      </c>
      <c r="B950" t="s">
        <v>836</v>
      </c>
      <c r="C950" t="s">
        <v>378</v>
      </c>
      <c r="D950" t="s">
        <v>83</v>
      </c>
      <c r="E950">
        <v>1</v>
      </c>
    </row>
    <row r="951" spans="1:19" x14ac:dyDescent="0.35">
      <c r="A951">
        <v>2013</v>
      </c>
      <c r="B951" t="s">
        <v>836</v>
      </c>
      <c r="C951" t="s">
        <v>379</v>
      </c>
      <c r="D951" t="s">
        <v>85</v>
      </c>
      <c r="E951">
        <v>1</v>
      </c>
      <c r="Q951">
        <v>37.201784071529197</v>
      </c>
      <c r="R951">
        <v>48.246009796131602</v>
      </c>
      <c r="S951">
        <v>30.2083333333333</v>
      </c>
    </row>
    <row r="952" spans="1:19" x14ac:dyDescent="0.35">
      <c r="A952">
        <v>2013</v>
      </c>
      <c r="B952" t="s">
        <v>836</v>
      </c>
      <c r="C952" t="s">
        <v>380</v>
      </c>
      <c r="D952" t="s">
        <v>87</v>
      </c>
      <c r="E952">
        <v>1</v>
      </c>
      <c r="Q952">
        <v>39.971290215883101</v>
      </c>
      <c r="R952">
        <v>121.033258615207</v>
      </c>
      <c r="S952">
        <v>40.625</v>
      </c>
    </row>
    <row r="953" spans="1:19" x14ac:dyDescent="0.35">
      <c r="A953">
        <v>2013</v>
      </c>
      <c r="B953" t="s">
        <v>836</v>
      </c>
      <c r="C953" t="s">
        <v>381</v>
      </c>
      <c r="D953" t="s">
        <v>249</v>
      </c>
      <c r="E953">
        <v>1</v>
      </c>
    </row>
    <row r="954" spans="1:19" x14ac:dyDescent="0.35">
      <c r="A954">
        <v>2013</v>
      </c>
      <c r="B954" t="s">
        <v>836</v>
      </c>
      <c r="C954" t="s">
        <v>382</v>
      </c>
      <c r="D954" t="s">
        <v>251</v>
      </c>
      <c r="E954">
        <v>1</v>
      </c>
    </row>
    <row r="955" spans="1:19" x14ac:dyDescent="0.35">
      <c r="A955">
        <v>2013</v>
      </c>
      <c r="B955" t="s">
        <v>836</v>
      </c>
      <c r="C955" t="s">
        <v>383</v>
      </c>
      <c r="D955" t="s">
        <v>253</v>
      </c>
      <c r="E955">
        <v>1</v>
      </c>
    </row>
    <row r="956" spans="1:19" x14ac:dyDescent="0.35">
      <c r="A956">
        <v>2013</v>
      </c>
      <c r="B956" t="s">
        <v>836</v>
      </c>
      <c r="C956" t="s">
        <v>384</v>
      </c>
      <c r="D956" t="s">
        <v>255</v>
      </c>
      <c r="E956">
        <v>1</v>
      </c>
    </row>
    <row r="957" spans="1:19" x14ac:dyDescent="0.35">
      <c r="A957">
        <v>2013</v>
      </c>
      <c r="B957" t="s">
        <v>836</v>
      </c>
      <c r="C957" t="s">
        <v>385</v>
      </c>
      <c r="D957" t="s">
        <v>89</v>
      </c>
      <c r="E957">
        <v>1</v>
      </c>
    </row>
    <row r="958" spans="1:19" x14ac:dyDescent="0.35">
      <c r="A958">
        <v>2013</v>
      </c>
      <c r="B958" t="s">
        <v>836</v>
      </c>
      <c r="C958" t="s">
        <v>386</v>
      </c>
      <c r="D958" t="s">
        <v>91</v>
      </c>
      <c r="E958">
        <v>1</v>
      </c>
      <c r="Q958">
        <v>37.643441126261202</v>
      </c>
      <c r="R958">
        <v>358.26389183525498</v>
      </c>
      <c r="S958">
        <v>51.7361111111111</v>
      </c>
    </row>
    <row r="959" spans="1:19" x14ac:dyDescent="0.35">
      <c r="A959">
        <v>2013</v>
      </c>
      <c r="B959" t="s">
        <v>836</v>
      </c>
      <c r="C959" t="s">
        <v>387</v>
      </c>
      <c r="D959" t="s">
        <v>93</v>
      </c>
      <c r="E959">
        <v>1</v>
      </c>
      <c r="Q959">
        <v>39.007969286772202</v>
      </c>
      <c r="R959">
        <v>63.4416398636872</v>
      </c>
      <c r="S959">
        <v>50</v>
      </c>
    </row>
    <row r="960" spans="1:19" x14ac:dyDescent="0.35">
      <c r="A960">
        <v>2013</v>
      </c>
      <c r="B960" t="s">
        <v>836</v>
      </c>
      <c r="C960" t="s">
        <v>388</v>
      </c>
      <c r="D960" t="s">
        <v>39</v>
      </c>
      <c r="E960">
        <v>1</v>
      </c>
      <c r="Q960">
        <v>36.987319597514698</v>
      </c>
      <c r="R960">
        <v>69.813363958500105</v>
      </c>
      <c r="S960">
        <v>29.1666666666667</v>
      </c>
    </row>
    <row r="961" spans="1:19" x14ac:dyDescent="0.35">
      <c r="A961">
        <v>2013</v>
      </c>
      <c r="B961" t="s">
        <v>836</v>
      </c>
      <c r="C961" t="s">
        <v>389</v>
      </c>
      <c r="D961" t="s">
        <v>261</v>
      </c>
      <c r="E961">
        <v>1</v>
      </c>
    </row>
    <row r="962" spans="1:19" x14ac:dyDescent="0.35">
      <c r="A962">
        <v>2013</v>
      </c>
      <c r="B962" t="s">
        <v>836</v>
      </c>
      <c r="C962" t="s">
        <v>390</v>
      </c>
      <c r="D962" t="s">
        <v>96</v>
      </c>
      <c r="E962">
        <v>1</v>
      </c>
    </row>
    <row r="963" spans="1:19" x14ac:dyDescent="0.35">
      <c r="A963">
        <v>2013</v>
      </c>
      <c r="B963" t="s">
        <v>836</v>
      </c>
      <c r="C963" t="s">
        <v>391</v>
      </c>
      <c r="D963" t="s">
        <v>41</v>
      </c>
      <c r="E963">
        <v>1</v>
      </c>
      <c r="Q963">
        <v>39.073669761774397</v>
      </c>
      <c r="R963">
        <v>45.156096966277197</v>
      </c>
      <c r="S963">
        <v>25.6944444444444</v>
      </c>
    </row>
    <row r="964" spans="1:19" x14ac:dyDescent="0.35">
      <c r="A964">
        <v>2013</v>
      </c>
      <c r="B964" t="s">
        <v>836</v>
      </c>
      <c r="C964" t="s">
        <v>392</v>
      </c>
      <c r="D964" t="s">
        <v>265</v>
      </c>
      <c r="E964">
        <v>1</v>
      </c>
    </row>
    <row r="965" spans="1:19" x14ac:dyDescent="0.35">
      <c r="A965">
        <v>2013</v>
      </c>
      <c r="B965" t="s">
        <v>836</v>
      </c>
      <c r="C965" t="s">
        <v>393</v>
      </c>
      <c r="D965" t="s">
        <v>394</v>
      </c>
      <c r="E965">
        <v>1</v>
      </c>
    </row>
    <row r="966" spans="1:19" x14ac:dyDescent="0.35">
      <c r="A966">
        <v>2013</v>
      </c>
      <c r="B966" t="s">
        <v>836</v>
      </c>
      <c r="C966" t="s">
        <v>395</v>
      </c>
      <c r="D966" t="s">
        <v>267</v>
      </c>
      <c r="E966">
        <v>1</v>
      </c>
    </row>
    <row r="967" spans="1:19" x14ac:dyDescent="0.35">
      <c r="A967">
        <v>2013</v>
      </c>
      <c r="B967" t="s">
        <v>836</v>
      </c>
      <c r="C967" t="s">
        <v>396</v>
      </c>
      <c r="D967" t="s">
        <v>99</v>
      </c>
      <c r="E967">
        <v>1</v>
      </c>
      <c r="Q967">
        <v>39.052690665682</v>
      </c>
      <c r="R967">
        <v>247.08190031843401</v>
      </c>
      <c r="S967">
        <v>38.5416666666667</v>
      </c>
    </row>
    <row r="968" spans="1:19" x14ac:dyDescent="0.35">
      <c r="A968">
        <v>2013</v>
      </c>
      <c r="B968" t="s">
        <v>836</v>
      </c>
      <c r="C968" t="s">
        <v>397</v>
      </c>
      <c r="D968" t="s">
        <v>270</v>
      </c>
      <c r="E968">
        <v>1</v>
      </c>
      <c r="Q968">
        <v>38.168431090526298</v>
      </c>
      <c r="R968">
        <v>124.229276058762</v>
      </c>
      <c r="S968">
        <v>26.0416666666667</v>
      </c>
    </row>
    <row r="969" spans="1:19" x14ac:dyDescent="0.35">
      <c r="A969">
        <v>2013</v>
      </c>
      <c r="B969" t="s">
        <v>836</v>
      </c>
      <c r="C969" t="s">
        <v>398</v>
      </c>
      <c r="D969" t="s">
        <v>101</v>
      </c>
      <c r="E969">
        <v>1</v>
      </c>
      <c r="Q969">
        <v>42.790157369009997</v>
      </c>
      <c r="R969">
        <v>160.68926749418401</v>
      </c>
      <c r="S969">
        <v>31.5972222222222</v>
      </c>
    </row>
    <row r="970" spans="1:19" x14ac:dyDescent="0.35">
      <c r="A970">
        <v>2013</v>
      </c>
      <c r="B970" t="s">
        <v>836</v>
      </c>
      <c r="C970" t="s">
        <v>399</v>
      </c>
      <c r="D970" t="s">
        <v>273</v>
      </c>
      <c r="E970">
        <v>1</v>
      </c>
      <c r="Q970">
        <v>37.977791574536901</v>
      </c>
      <c r="R970">
        <v>37.750939906800198</v>
      </c>
      <c r="S970">
        <v>23.2638888888889</v>
      </c>
    </row>
    <row r="971" spans="1:19" x14ac:dyDescent="0.35">
      <c r="A971">
        <v>2013</v>
      </c>
      <c r="B971" t="s">
        <v>836</v>
      </c>
      <c r="C971" t="s">
        <v>400</v>
      </c>
      <c r="D971" t="s">
        <v>275</v>
      </c>
      <c r="E971">
        <v>1</v>
      </c>
    </row>
    <row r="972" spans="1:19" x14ac:dyDescent="0.35">
      <c r="A972">
        <v>2013</v>
      </c>
      <c r="B972" t="s">
        <v>836</v>
      </c>
      <c r="C972" t="s">
        <v>401</v>
      </c>
      <c r="D972" t="s">
        <v>103</v>
      </c>
      <c r="E972">
        <v>1</v>
      </c>
      <c r="Q972">
        <v>37.6133909287257</v>
      </c>
      <c r="R972">
        <v>116.50753591016399</v>
      </c>
      <c r="S972">
        <v>37.5</v>
      </c>
    </row>
    <row r="973" spans="1:19" x14ac:dyDescent="0.35">
      <c r="A973">
        <v>2013</v>
      </c>
      <c r="B973" t="s">
        <v>836</v>
      </c>
      <c r="C973" t="s">
        <v>402</v>
      </c>
      <c r="D973" t="s">
        <v>105</v>
      </c>
      <c r="E973">
        <v>1</v>
      </c>
    </row>
    <row r="974" spans="1:19" x14ac:dyDescent="0.35">
      <c r="A974">
        <v>2013</v>
      </c>
      <c r="B974" t="s">
        <v>836</v>
      </c>
      <c r="C974" t="s">
        <v>403</v>
      </c>
      <c r="D974" t="s">
        <v>107</v>
      </c>
      <c r="E974">
        <v>1</v>
      </c>
    </row>
    <row r="975" spans="1:19" x14ac:dyDescent="0.35">
      <c r="A975">
        <v>2013</v>
      </c>
      <c r="B975" t="s">
        <v>836</v>
      </c>
      <c r="C975" t="s">
        <v>404</v>
      </c>
      <c r="D975" t="s">
        <v>280</v>
      </c>
      <c r="E975">
        <v>1</v>
      </c>
    </row>
    <row r="976" spans="1:19" x14ac:dyDescent="0.35">
      <c r="A976">
        <v>2013</v>
      </c>
      <c r="B976" t="s">
        <v>836</v>
      </c>
      <c r="C976" t="s">
        <v>405</v>
      </c>
      <c r="D976" t="s">
        <v>109</v>
      </c>
      <c r="E976">
        <v>1</v>
      </c>
    </row>
    <row r="977" spans="1:19" x14ac:dyDescent="0.35">
      <c r="A977">
        <v>2013</v>
      </c>
      <c r="B977" t="s">
        <v>836</v>
      </c>
      <c r="C977" t="s">
        <v>406</v>
      </c>
      <c r="D977" t="s">
        <v>111</v>
      </c>
      <c r="E977">
        <v>1</v>
      </c>
    </row>
    <row r="978" spans="1:19" x14ac:dyDescent="0.35">
      <c r="A978">
        <v>2013</v>
      </c>
      <c r="B978" t="s">
        <v>836</v>
      </c>
      <c r="C978" t="s">
        <v>407</v>
      </c>
      <c r="D978" t="s">
        <v>113</v>
      </c>
      <c r="E978">
        <v>1</v>
      </c>
    </row>
    <row r="979" spans="1:19" x14ac:dyDescent="0.35">
      <c r="A979">
        <v>2013</v>
      </c>
      <c r="B979" t="s">
        <v>836</v>
      </c>
      <c r="C979" t="s">
        <v>408</v>
      </c>
      <c r="D979" t="s">
        <v>409</v>
      </c>
      <c r="E979">
        <v>1</v>
      </c>
    </row>
    <row r="980" spans="1:19" x14ac:dyDescent="0.35">
      <c r="A980">
        <v>2013</v>
      </c>
      <c r="B980" t="s">
        <v>836</v>
      </c>
      <c r="C980" t="s">
        <v>410</v>
      </c>
      <c r="D980" t="s">
        <v>115</v>
      </c>
      <c r="E980">
        <v>1</v>
      </c>
    </row>
    <row r="981" spans="1:19" x14ac:dyDescent="0.35">
      <c r="A981">
        <v>2013</v>
      </c>
      <c r="B981" t="s">
        <v>836</v>
      </c>
      <c r="C981" t="s">
        <v>411</v>
      </c>
      <c r="D981" t="s">
        <v>412</v>
      </c>
      <c r="E981">
        <v>1</v>
      </c>
    </row>
    <row r="982" spans="1:19" x14ac:dyDescent="0.35">
      <c r="A982">
        <v>2013</v>
      </c>
      <c r="B982" t="s">
        <v>836</v>
      </c>
      <c r="C982" t="s">
        <v>413</v>
      </c>
      <c r="D982" t="s">
        <v>43</v>
      </c>
      <c r="E982">
        <v>1</v>
      </c>
      <c r="Q982">
        <v>36.037883435582799</v>
      </c>
      <c r="R982">
        <v>66.086497660380104</v>
      </c>
      <c r="S982">
        <v>19.7916666666667</v>
      </c>
    </row>
    <row r="983" spans="1:19" x14ac:dyDescent="0.35">
      <c r="A983">
        <v>2013</v>
      </c>
      <c r="B983" t="s">
        <v>836</v>
      </c>
      <c r="C983" t="s">
        <v>414</v>
      </c>
      <c r="D983" t="s">
        <v>287</v>
      </c>
      <c r="E983">
        <v>1</v>
      </c>
    </row>
    <row r="984" spans="1:19" x14ac:dyDescent="0.35">
      <c r="A984">
        <v>2013</v>
      </c>
      <c r="B984" t="s">
        <v>836</v>
      </c>
      <c r="C984" t="s">
        <v>415</v>
      </c>
      <c r="D984" t="s">
        <v>289</v>
      </c>
      <c r="E984">
        <v>1</v>
      </c>
    </row>
    <row r="985" spans="1:19" x14ac:dyDescent="0.35">
      <c r="A985">
        <v>2013</v>
      </c>
      <c r="B985" t="s">
        <v>836</v>
      </c>
      <c r="C985" t="s">
        <v>416</v>
      </c>
      <c r="D985" t="s">
        <v>118</v>
      </c>
      <c r="E985">
        <v>1</v>
      </c>
    </row>
    <row r="986" spans="1:19" x14ac:dyDescent="0.35">
      <c r="A986">
        <v>2013</v>
      </c>
      <c r="B986" t="s">
        <v>836</v>
      </c>
      <c r="C986" t="s">
        <v>417</v>
      </c>
      <c r="D986" t="s">
        <v>120</v>
      </c>
      <c r="E986">
        <v>1</v>
      </c>
    </row>
    <row r="987" spans="1:19" x14ac:dyDescent="0.35">
      <c r="A987">
        <v>2013</v>
      </c>
      <c r="B987" t="s">
        <v>836</v>
      </c>
      <c r="C987" t="s">
        <v>418</v>
      </c>
      <c r="D987" t="s">
        <v>122</v>
      </c>
      <c r="E987">
        <v>1</v>
      </c>
    </row>
    <row r="988" spans="1:19" x14ac:dyDescent="0.35">
      <c r="A988">
        <v>2013</v>
      </c>
      <c r="B988" t="s">
        <v>836</v>
      </c>
      <c r="C988" t="s">
        <v>419</v>
      </c>
      <c r="D988" t="s">
        <v>124</v>
      </c>
      <c r="E988">
        <v>1</v>
      </c>
    </row>
    <row r="989" spans="1:19" x14ac:dyDescent="0.35">
      <c r="A989">
        <v>2013</v>
      </c>
      <c r="B989" t="s">
        <v>836</v>
      </c>
      <c r="C989" t="s">
        <v>420</v>
      </c>
      <c r="D989" t="s">
        <v>421</v>
      </c>
      <c r="E989">
        <v>1</v>
      </c>
    </row>
    <row r="990" spans="1:19" x14ac:dyDescent="0.35">
      <c r="A990">
        <v>2013</v>
      </c>
      <c r="B990" t="s">
        <v>836</v>
      </c>
      <c r="C990" t="s">
        <v>422</v>
      </c>
      <c r="D990" t="s">
        <v>295</v>
      </c>
      <c r="E990">
        <v>1</v>
      </c>
    </row>
    <row r="991" spans="1:19" x14ac:dyDescent="0.35">
      <c r="A991">
        <v>2013</v>
      </c>
      <c r="B991" t="s">
        <v>836</v>
      </c>
      <c r="C991" t="s">
        <v>423</v>
      </c>
      <c r="D991" t="s">
        <v>297</v>
      </c>
      <c r="E991">
        <v>1</v>
      </c>
    </row>
    <row r="992" spans="1:19" x14ac:dyDescent="0.35">
      <c r="A992">
        <v>2013</v>
      </c>
      <c r="B992" t="s">
        <v>836</v>
      </c>
      <c r="C992" t="s">
        <v>424</v>
      </c>
      <c r="D992" t="s">
        <v>126</v>
      </c>
      <c r="E992">
        <v>1</v>
      </c>
      <c r="Q992">
        <v>34.000586315369198</v>
      </c>
      <c r="R992">
        <v>118.753795476486</v>
      </c>
      <c r="S992">
        <v>17.0138888888889</v>
      </c>
    </row>
    <row r="993" spans="1:19" x14ac:dyDescent="0.35">
      <c r="A993">
        <v>2013</v>
      </c>
      <c r="B993" t="s">
        <v>836</v>
      </c>
      <c r="C993" t="s">
        <v>425</v>
      </c>
      <c r="D993" t="s">
        <v>300</v>
      </c>
      <c r="E993">
        <v>1</v>
      </c>
    </row>
    <row r="994" spans="1:19" x14ac:dyDescent="0.35">
      <c r="A994">
        <v>2013</v>
      </c>
      <c r="B994" t="s">
        <v>836</v>
      </c>
      <c r="C994" t="s">
        <v>426</v>
      </c>
      <c r="D994" t="s">
        <v>302</v>
      </c>
      <c r="E994">
        <v>1</v>
      </c>
      <c r="Q994">
        <v>32.501994041335301</v>
      </c>
      <c r="R994">
        <v>74.387890515689506</v>
      </c>
      <c r="S994">
        <v>24.6527777777778</v>
      </c>
    </row>
    <row r="995" spans="1:19" x14ac:dyDescent="0.35">
      <c r="A995">
        <v>2013</v>
      </c>
      <c r="B995" t="s">
        <v>836</v>
      </c>
      <c r="C995" t="s">
        <v>427</v>
      </c>
      <c r="D995" t="s">
        <v>45</v>
      </c>
      <c r="E995">
        <v>1</v>
      </c>
      <c r="Q995">
        <v>38.071054206892001</v>
      </c>
      <c r="R995">
        <v>61.339908213025403</v>
      </c>
      <c r="S995">
        <v>40.2777777777778</v>
      </c>
    </row>
    <row r="996" spans="1:19" x14ac:dyDescent="0.35">
      <c r="A996">
        <v>2013</v>
      </c>
      <c r="B996" t="s">
        <v>836</v>
      </c>
      <c r="C996" t="s">
        <v>428</v>
      </c>
      <c r="D996" t="s">
        <v>305</v>
      </c>
      <c r="E996">
        <v>1</v>
      </c>
    </row>
    <row r="997" spans="1:19" x14ac:dyDescent="0.35">
      <c r="A997">
        <v>2013</v>
      </c>
      <c r="B997" t="s">
        <v>836</v>
      </c>
      <c r="C997" t="s">
        <v>429</v>
      </c>
      <c r="D997" t="s">
        <v>307</v>
      </c>
      <c r="E997">
        <v>1</v>
      </c>
    </row>
    <row r="998" spans="1:19" x14ac:dyDescent="0.35">
      <c r="A998">
        <v>2013</v>
      </c>
      <c r="B998" t="s">
        <v>836</v>
      </c>
      <c r="C998" t="s">
        <v>430</v>
      </c>
      <c r="D998" t="s">
        <v>129</v>
      </c>
      <c r="E998">
        <v>1</v>
      </c>
    </row>
    <row r="999" spans="1:19" x14ac:dyDescent="0.35">
      <c r="A999">
        <v>2013</v>
      </c>
      <c r="B999" t="s">
        <v>836</v>
      </c>
      <c r="C999" t="s">
        <v>431</v>
      </c>
      <c r="D999" t="s">
        <v>310</v>
      </c>
      <c r="E999">
        <v>1</v>
      </c>
    </row>
    <row r="1000" spans="1:19" x14ac:dyDescent="0.35">
      <c r="A1000">
        <v>2013</v>
      </c>
      <c r="B1000" t="s">
        <v>836</v>
      </c>
      <c r="C1000" t="s">
        <v>432</v>
      </c>
      <c r="D1000" t="s">
        <v>47</v>
      </c>
      <c r="E1000">
        <v>1</v>
      </c>
      <c r="Q1000">
        <v>25.609671796365301</v>
      </c>
      <c r="R1000">
        <v>47.780428928626201</v>
      </c>
      <c r="S1000">
        <v>17.0138888888889</v>
      </c>
    </row>
    <row r="1001" spans="1:19" x14ac:dyDescent="0.35">
      <c r="A1001">
        <v>2013</v>
      </c>
      <c r="B1001" t="s">
        <v>836</v>
      </c>
      <c r="C1001" t="s">
        <v>433</v>
      </c>
      <c r="D1001" t="s">
        <v>313</v>
      </c>
      <c r="E1001">
        <v>1</v>
      </c>
      <c r="Q1001">
        <v>30.034168523231699</v>
      </c>
      <c r="R1001">
        <v>88.810423009014997</v>
      </c>
      <c r="S1001">
        <v>16.3194444444444</v>
      </c>
    </row>
    <row r="1002" spans="1:19" x14ac:dyDescent="0.35">
      <c r="A1002">
        <v>2013</v>
      </c>
      <c r="B1002" t="s">
        <v>836</v>
      </c>
      <c r="C1002" t="s">
        <v>434</v>
      </c>
      <c r="D1002" t="s">
        <v>132</v>
      </c>
      <c r="E1002">
        <v>1</v>
      </c>
    </row>
    <row r="1003" spans="1:19" x14ac:dyDescent="0.35">
      <c r="A1003">
        <v>2013</v>
      </c>
      <c r="B1003" t="s">
        <v>836</v>
      </c>
      <c r="C1003" t="s">
        <v>435</v>
      </c>
      <c r="D1003" t="s">
        <v>316</v>
      </c>
      <c r="E1003">
        <v>1</v>
      </c>
    </row>
    <row r="1004" spans="1:19" x14ac:dyDescent="0.35">
      <c r="A1004">
        <v>2013</v>
      </c>
      <c r="B1004" t="s">
        <v>836</v>
      </c>
      <c r="C1004" t="s">
        <v>436</v>
      </c>
      <c r="D1004" t="s">
        <v>134</v>
      </c>
      <c r="E1004">
        <v>1</v>
      </c>
    </row>
    <row r="1005" spans="1:19" x14ac:dyDescent="0.35">
      <c r="A1005">
        <v>2013</v>
      </c>
      <c r="B1005" t="s">
        <v>836</v>
      </c>
      <c r="C1005" t="s">
        <v>437</v>
      </c>
      <c r="D1005" t="s">
        <v>319</v>
      </c>
      <c r="E1005">
        <v>1</v>
      </c>
    </row>
    <row r="1006" spans="1:19" x14ac:dyDescent="0.35">
      <c r="A1006">
        <v>2013</v>
      </c>
      <c r="B1006" t="s">
        <v>836</v>
      </c>
      <c r="C1006" t="s">
        <v>438</v>
      </c>
      <c r="D1006" t="s">
        <v>321</v>
      </c>
      <c r="E1006">
        <v>1</v>
      </c>
    </row>
    <row r="1007" spans="1:19" x14ac:dyDescent="0.35">
      <c r="A1007">
        <v>2013</v>
      </c>
      <c r="B1007" t="s">
        <v>836</v>
      </c>
      <c r="C1007" t="s">
        <v>439</v>
      </c>
      <c r="D1007" t="s">
        <v>49</v>
      </c>
      <c r="E1007">
        <v>1</v>
      </c>
      <c r="Q1007">
        <v>30.981049389146001</v>
      </c>
      <c r="R1007">
        <v>52.566716971519</v>
      </c>
      <c r="S1007">
        <v>25.5902777777778</v>
      </c>
    </row>
    <row r="1008" spans="1:19" x14ac:dyDescent="0.35">
      <c r="A1008">
        <v>2013</v>
      </c>
      <c r="B1008" t="s">
        <v>836</v>
      </c>
      <c r="C1008" t="s">
        <v>440</v>
      </c>
      <c r="D1008" t="s">
        <v>324</v>
      </c>
      <c r="E1008">
        <v>1</v>
      </c>
    </row>
    <row r="1009" spans="1:19" x14ac:dyDescent="0.35">
      <c r="A1009">
        <v>2013</v>
      </c>
      <c r="B1009" t="s">
        <v>836</v>
      </c>
      <c r="C1009" t="s">
        <v>441</v>
      </c>
      <c r="D1009" t="s">
        <v>326</v>
      </c>
      <c r="E1009">
        <v>1</v>
      </c>
    </row>
    <row r="1010" spans="1:19" x14ac:dyDescent="0.35">
      <c r="A1010">
        <v>2013</v>
      </c>
      <c r="B1010" t="s">
        <v>836</v>
      </c>
      <c r="C1010" t="s">
        <v>442</v>
      </c>
      <c r="D1010" t="s">
        <v>328</v>
      </c>
      <c r="E1010">
        <v>1</v>
      </c>
    </row>
    <row r="1011" spans="1:19" x14ac:dyDescent="0.35">
      <c r="A1011">
        <v>2013</v>
      </c>
      <c r="B1011" t="s">
        <v>836</v>
      </c>
      <c r="C1011" t="s">
        <v>443</v>
      </c>
      <c r="D1011" t="s">
        <v>330</v>
      </c>
      <c r="E1011">
        <v>1</v>
      </c>
    </row>
    <row r="1012" spans="1:19" x14ac:dyDescent="0.35">
      <c r="A1012">
        <v>2013</v>
      </c>
      <c r="B1012" t="s">
        <v>836</v>
      </c>
      <c r="C1012" t="s">
        <v>444</v>
      </c>
      <c r="D1012" t="s">
        <v>332</v>
      </c>
      <c r="E1012">
        <v>1</v>
      </c>
    </row>
    <row r="1013" spans="1:19" x14ac:dyDescent="0.35">
      <c r="A1013">
        <v>2013</v>
      </c>
      <c r="B1013" t="s">
        <v>836</v>
      </c>
      <c r="C1013" t="s">
        <v>445</v>
      </c>
      <c r="D1013" t="s">
        <v>334</v>
      </c>
      <c r="E1013">
        <v>1</v>
      </c>
    </row>
    <row r="1014" spans="1:19" x14ac:dyDescent="0.35">
      <c r="A1014">
        <v>2013</v>
      </c>
      <c r="B1014" t="s">
        <v>836</v>
      </c>
      <c r="C1014" t="s">
        <v>446</v>
      </c>
      <c r="D1014" t="s">
        <v>137</v>
      </c>
      <c r="E1014">
        <v>1</v>
      </c>
    </row>
    <row r="1015" spans="1:19" x14ac:dyDescent="0.35">
      <c r="A1015">
        <v>2013</v>
      </c>
      <c r="B1015" t="s">
        <v>836</v>
      </c>
      <c r="C1015" t="s">
        <v>447</v>
      </c>
      <c r="D1015" t="s">
        <v>139</v>
      </c>
      <c r="E1015">
        <v>1</v>
      </c>
    </row>
    <row r="1016" spans="1:19" x14ac:dyDescent="0.35">
      <c r="A1016">
        <v>2013</v>
      </c>
      <c r="B1016" t="s">
        <v>836</v>
      </c>
      <c r="C1016" t="s">
        <v>448</v>
      </c>
      <c r="D1016" t="s">
        <v>51</v>
      </c>
      <c r="E1016">
        <v>1</v>
      </c>
      <c r="Q1016">
        <v>31.572505506976899</v>
      </c>
      <c r="R1016">
        <v>49.900981604991102</v>
      </c>
      <c r="S1016">
        <v>38.8888888888889</v>
      </c>
    </row>
    <row r="1017" spans="1:19" x14ac:dyDescent="0.35">
      <c r="A1017">
        <v>2013</v>
      </c>
      <c r="B1017" t="s">
        <v>836</v>
      </c>
      <c r="C1017" t="s">
        <v>449</v>
      </c>
      <c r="D1017" t="s">
        <v>450</v>
      </c>
      <c r="E1017">
        <v>1</v>
      </c>
    </row>
    <row r="1018" spans="1:19" x14ac:dyDescent="0.35">
      <c r="A1018">
        <v>2013</v>
      </c>
      <c r="B1018" t="s">
        <v>836</v>
      </c>
      <c r="C1018" t="s">
        <v>451</v>
      </c>
      <c r="D1018" t="s">
        <v>339</v>
      </c>
      <c r="E1018">
        <v>1</v>
      </c>
      <c r="Q1018">
        <v>31.679713300100701</v>
      </c>
      <c r="R1018">
        <v>266.26929375367098</v>
      </c>
      <c r="S1018">
        <v>23.9583333333333</v>
      </c>
    </row>
    <row r="1019" spans="1:19" x14ac:dyDescent="0.35">
      <c r="A1019">
        <v>2013</v>
      </c>
      <c r="B1019" t="s">
        <v>836</v>
      </c>
      <c r="C1019" t="s">
        <v>452</v>
      </c>
      <c r="D1019" t="s">
        <v>341</v>
      </c>
      <c r="E1019">
        <v>1</v>
      </c>
    </row>
    <row r="1020" spans="1:19" x14ac:dyDescent="0.35">
      <c r="A1020">
        <v>2013</v>
      </c>
      <c r="B1020" t="s">
        <v>836</v>
      </c>
      <c r="C1020" t="s">
        <v>453</v>
      </c>
      <c r="D1020" t="s">
        <v>454</v>
      </c>
      <c r="E1020">
        <v>1</v>
      </c>
    </row>
    <row r="1021" spans="1:19" x14ac:dyDescent="0.35">
      <c r="A1021">
        <v>2013</v>
      </c>
      <c r="B1021" t="s">
        <v>836</v>
      </c>
      <c r="C1021" t="s">
        <v>455</v>
      </c>
      <c r="D1021" t="s">
        <v>142</v>
      </c>
      <c r="E1021">
        <v>1</v>
      </c>
      <c r="Q1021">
        <v>43.253414647023298</v>
      </c>
      <c r="R1021">
        <v>102.799387850494</v>
      </c>
      <c r="S1021">
        <v>21.5277777777778</v>
      </c>
    </row>
    <row r="1022" spans="1:19" x14ac:dyDescent="0.35">
      <c r="A1022">
        <v>2013</v>
      </c>
      <c r="B1022" t="s">
        <v>836</v>
      </c>
      <c r="C1022" t="s">
        <v>456</v>
      </c>
      <c r="D1022" t="s">
        <v>457</v>
      </c>
      <c r="E1022">
        <v>1</v>
      </c>
    </row>
    <row r="1023" spans="1:19" x14ac:dyDescent="0.35">
      <c r="A1023">
        <v>2014</v>
      </c>
      <c r="B1023" t="s">
        <v>837</v>
      </c>
      <c r="C1023" t="s">
        <v>459</v>
      </c>
      <c r="D1023" t="s">
        <v>23</v>
      </c>
      <c r="E1023">
        <v>1</v>
      </c>
      <c r="Q1023">
        <v>44.889788494690301</v>
      </c>
      <c r="R1023">
        <v>102.53378835039</v>
      </c>
      <c r="S1023">
        <v>13.0208333333333</v>
      </c>
    </row>
    <row r="1024" spans="1:19" x14ac:dyDescent="0.35">
      <c r="A1024">
        <v>2014</v>
      </c>
      <c r="B1024" t="s">
        <v>837</v>
      </c>
      <c r="C1024" t="s">
        <v>460</v>
      </c>
      <c r="D1024" t="s">
        <v>203</v>
      </c>
      <c r="E1024">
        <v>1</v>
      </c>
      <c r="Q1024">
        <v>38.531514624254399</v>
      </c>
      <c r="R1024">
        <v>88.605016987123307</v>
      </c>
      <c r="S1024">
        <v>12.1527777777778</v>
      </c>
    </row>
    <row r="1025" spans="1:19" x14ac:dyDescent="0.35">
      <c r="A1025">
        <v>2014</v>
      </c>
      <c r="B1025" t="s">
        <v>837</v>
      </c>
      <c r="C1025" t="s">
        <v>461</v>
      </c>
      <c r="D1025" t="s">
        <v>25</v>
      </c>
      <c r="E1025">
        <v>1</v>
      </c>
      <c r="Q1025">
        <v>43.472736385972603</v>
      </c>
      <c r="R1025">
        <v>54.276627721750003</v>
      </c>
      <c r="S1025">
        <v>33.8541666666667</v>
      </c>
    </row>
    <row r="1026" spans="1:19" x14ac:dyDescent="0.35">
      <c r="A1026">
        <v>2014</v>
      </c>
      <c r="B1026" t="s">
        <v>837</v>
      </c>
      <c r="C1026" t="s">
        <v>462</v>
      </c>
      <c r="D1026" t="s">
        <v>63</v>
      </c>
      <c r="E1026">
        <v>1</v>
      </c>
    </row>
    <row r="1027" spans="1:19" x14ac:dyDescent="0.35">
      <c r="A1027">
        <v>2014</v>
      </c>
      <c r="B1027" t="s">
        <v>837</v>
      </c>
      <c r="C1027" t="s">
        <v>463</v>
      </c>
      <c r="D1027" t="s">
        <v>209</v>
      </c>
      <c r="E1027">
        <v>1</v>
      </c>
    </row>
    <row r="1028" spans="1:19" x14ac:dyDescent="0.35">
      <c r="A1028">
        <v>2014</v>
      </c>
      <c r="B1028" t="s">
        <v>837</v>
      </c>
      <c r="C1028" t="s">
        <v>464</v>
      </c>
      <c r="D1028" t="s">
        <v>211</v>
      </c>
      <c r="E1028">
        <v>1</v>
      </c>
    </row>
    <row r="1029" spans="1:19" x14ac:dyDescent="0.35">
      <c r="A1029">
        <v>2014</v>
      </c>
      <c r="B1029" t="s">
        <v>837</v>
      </c>
      <c r="C1029" t="s">
        <v>465</v>
      </c>
      <c r="D1029" t="s">
        <v>31</v>
      </c>
      <c r="E1029">
        <v>1</v>
      </c>
      <c r="Q1029">
        <v>46.961249802734798</v>
      </c>
      <c r="R1029">
        <v>81.256767527762193</v>
      </c>
      <c r="S1029">
        <v>10.4166666666667</v>
      </c>
    </row>
    <row r="1030" spans="1:19" x14ac:dyDescent="0.35">
      <c r="A1030">
        <v>2014</v>
      </c>
      <c r="B1030" t="s">
        <v>837</v>
      </c>
      <c r="C1030" t="s">
        <v>466</v>
      </c>
      <c r="D1030" t="s">
        <v>66</v>
      </c>
      <c r="E1030">
        <v>1</v>
      </c>
      <c r="Q1030">
        <v>37.200371217025399</v>
      </c>
      <c r="R1030">
        <v>169.87446250035501</v>
      </c>
      <c r="S1030">
        <v>27.7777777777778</v>
      </c>
    </row>
    <row r="1031" spans="1:19" x14ac:dyDescent="0.35">
      <c r="A1031">
        <v>2014</v>
      </c>
      <c r="B1031" t="s">
        <v>837</v>
      </c>
      <c r="C1031" t="s">
        <v>467</v>
      </c>
      <c r="D1031" t="s">
        <v>215</v>
      </c>
      <c r="E1031">
        <v>1</v>
      </c>
    </row>
    <row r="1032" spans="1:19" x14ac:dyDescent="0.35">
      <c r="A1032">
        <v>2014</v>
      </c>
      <c r="B1032" t="s">
        <v>837</v>
      </c>
      <c r="C1032" t="s">
        <v>468</v>
      </c>
      <c r="D1032" t="s">
        <v>33</v>
      </c>
      <c r="E1032">
        <v>1</v>
      </c>
      <c r="Q1032">
        <v>40.131135552472202</v>
      </c>
      <c r="R1032">
        <v>83.998651654389505</v>
      </c>
      <c r="S1032">
        <v>14.3229166666667</v>
      </c>
    </row>
    <row r="1033" spans="1:19" x14ac:dyDescent="0.35">
      <c r="A1033">
        <v>2014</v>
      </c>
      <c r="B1033" t="s">
        <v>837</v>
      </c>
      <c r="C1033" t="s">
        <v>469</v>
      </c>
      <c r="D1033" t="s">
        <v>218</v>
      </c>
      <c r="E1033">
        <v>1</v>
      </c>
    </row>
    <row r="1034" spans="1:19" x14ac:dyDescent="0.35">
      <c r="A1034">
        <v>2014</v>
      </c>
      <c r="B1034" t="s">
        <v>837</v>
      </c>
      <c r="C1034" t="s">
        <v>470</v>
      </c>
      <c r="D1034" t="s">
        <v>69</v>
      </c>
      <c r="E1034">
        <v>1</v>
      </c>
    </row>
    <row r="1035" spans="1:19" x14ac:dyDescent="0.35">
      <c r="A1035">
        <v>2014</v>
      </c>
      <c r="B1035" t="s">
        <v>837</v>
      </c>
      <c r="C1035" t="s">
        <v>471</v>
      </c>
      <c r="D1035" t="s">
        <v>221</v>
      </c>
      <c r="E1035">
        <v>1</v>
      </c>
      <c r="Q1035">
        <v>40.533712808767604</v>
      </c>
      <c r="R1035">
        <v>49.121885563690803</v>
      </c>
      <c r="S1035">
        <v>26.9097222222222</v>
      </c>
    </row>
    <row r="1036" spans="1:19" x14ac:dyDescent="0.35">
      <c r="A1036">
        <v>2014</v>
      </c>
      <c r="B1036" t="s">
        <v>837</v>
      </c>
      <c r="C1036" t="s">
        <v>472</v>
      </c>
      <c r="D1036" t="s">
        <v>360</v>
      </c>
      <c r="E1036">
        <v>1</v>
      </c>
    </row>
    <row r="1037" spans="1:19" x14ac:dyDescent="0.35">
      <c r="A1037">
        <v>2014</v>
      </c>
      <c r="B1037" t="s">
        <v>837</v>
      </c>
      <c r="C1037" t="s">
        <v>473</v>
      </c>
      <c r="D1037" t="s">
        <v>223</v>
      </c>
      <c r="E1037">
        <v>1</v>
      </c>
    </row>
    <row r="1038" spans="1:19" x14ac:dyDescent="0.35">
      <c r="A1038">
        <v>2014</v>
      </c>
      <c r="B1038" t="s">
        <v>837</v>
      </c>
      <c r="C1038" t="s">
        <v>474</v>
      </c>
      <c r="D1038" t="s">
        <v>71</v>
      </c>
      <c r="E1038">
        <v>1</v>
      </c>
      <c r="Q1038">
        <v>39.382164648860297</v>
      </c>
      <c r="R1038">
        <v>117.230287269112</v>
      </c>
      <c r="S1038">
        <v>19.0972222222222</v>
      </c>
    </row>
    <row r="1039" spans="1:19" x14ac:dyDescent="0.35">
      <c r="A1039">
        <v>2014</v>
      </c>
      <c r="B1039" t="s">
        <v>837</v>
      </c>
      <c r="C1039" t="s">
        <v>475</v>
      </c>
      <c r="D1039" t="s">
        <v>35</v>
      </c>
      <c r="E1039">
        <v>1</v>
      </c>
      <c r="Q1039">
        <v>41.763806282261598</v>
      </c>
      <c r="R1039">
        <v>50.767016039667098</v>
      </c>
      <c r="S1039">
        <v>19.9652777777778</v>
      </c>
    </row>
    <row r="1040" spans="1:19" x14ac:dyDescent="0.35">
      <c r="A1040">
        <v>2014</v>
      </c>
      <c r="B1040" t="s">
        <v>837</v>
      </c>
      <c r="C1040" t="s">
        <v>476</v>
      </c>
      <c r="D1040" t="s">
        <v>74</v>
      </c>
      <c r="E1040">
        <v>1</v>
      </c>
      <c r="Q1040">
        <v>41.177919771286597</v>
      </c>
      <c r="R1040">
        <v>103.19184054078001</v>
      </c>
      <c r="S1040">
        <v>26.9097222222222</v>
      </c>
    </row>
    <row r="1041" spans="1:19" x14ac:dyDescent="0.35">
      <c r="A1041">
        <v>2014</v>
      </c>
      <c r="B1041" t="s">
        <v>837</v>
      </c>
      <c r="C1041" t="s">
        <v>477</v>
      </c>
      <c r="D1041" t="s">
        <v>228</v>
      </c>
      <c r="E1041">
        <v>1</v>
      </c>
    </row>
    <row r="1042" spans="1:19" x14ac:dyDescent="0.35">
      <c r="A1042">
        <v>2014</v>
      </c>
      <c r="B1042" t="s">
        <v>837</v>
      </c>
      <c r="C1042" t="s">
        <v>478</v>
      </c>
      <c r="D1042" t="s">
        <v>230</v>
      </c>
      <c r="E1042">
        <v>1</v>
      </c>
    </row>
    <row r="1043" spans="1:19" x14ac:dyDescent="0.35">
      <c r="A1043">
        <v>2014</v>
      </c>
      <c r="B1043" t="s">
        <v>837</v>
      </c>
      <c r="C1043" t="s">
        <v>479</v>
      </c>
      <c r="D1043" t="s">
        <v>232</v>
      </c>
      <c r="E1043">
        <v>1</v>
      </c>
      <c r="Q1043">
        <v>43.706200530861999</v>
      </c>
      <c r="R1043">
        <v>169.87446250035501</v>
      </c>
      <c r="S1043">
        <v>31.25</v>
      </c>
    </row>
    <row r="1044" spans="1:19" x14ac:dyDescent="0.35">
      <c r="A1044">
        <v>2014</v>
      </c>
      <c r="B1044" t="s">
        <v>837</v>
      </c>
      <c r="C1044" t="s">
        <v>480</v>
      </c>
      <c r="D1044" t="s">
        <v>234</v>
      </c>
      <c r="E1044">
        <v>1</v>
      </c>
    </row>
    <row r="1045" spans="1:19" x14ac:dyDescent="0.35">
      <c r="A1045">
        <v>2014</v>
      </c>
      <c r="B1045" t="s">
        <v>837</v>
      </c>
      <c r="C1045" t="s">
        <v>481</v>
      </c>
      <c r="D1045" t="s">
        <v>370</v>
      </c>
      <c r="E1045">
        <v>1</v>
      </c>
    </row>
    <row r="1046" spans="1:19" x14ac:dyDescent="0.35">
      <c r="A1046">
        <v>2014</v>
      </c>
      <c r="B1046" t="s">
        <v>837</v>
      </c>
      <c r="C1046" t="s">
        <v>482</v>
      </c>
      <c r="D1046" t="s">
        <v>236</v>
      </c>
      <c r="E1046">
        <v>1</v>
      </c>
    </row>
    <row r="1047" spans="1:19" x14ac:dyDescent="0.35">
      <c r="A1047">
        <v>2014</v>
      </c>
      <c r="B1047" t="s">
        <v>837</v>
      </c>
      <c r="C1047" t="s">
        <v>483</v>
      </c>
      <c r="D1047" t="s">
        <v>238</v>
      </c>
      <c r="E1047">
        <v>1</v>
      </c>
    </row>
    <row r="1048" spans="1:19" x14ac:dyDescent="0.35">
      <c r="A1048">
        <v>2014</v>
      </c>
      <c r="B1048" t="s">
        <v>837</v>
      </c>
      <c r="C1048" t="s">
        <v>484</v>
      </c>
      <c r="D1048" t="s">
        <v>240</v>
      </c>
      <c r="E1048">
        <v>1</v>
      </c>
    </row>
    <row r="1049" spans="1:19" x14ac:dyDescent="0.35">
      <c r="A1049">
        <v>2014</v>
      </c>
      <c r="B1049" t="s">
        <v>837</v>
      </c>
      <c r="C1049" t="s">
        <v>485</v>
      </c>
      <c r="D1049" t="s">
        <v>37</v>
      </c>
      <c r="E1049">
        <v>1</v>
      </c>
      <c r="Q1049">
        <v>45.792486202053297</v>
      </c>
      <c r="R1049">
        <v>42.8703897549806</v>
      </c>
      <c r="S1049">
        <v>23.4375</v>
      </c>
    </row>
    <row r="1050" spans="1:19" x14ac:dyDescent="0.35">
      <c r="A1050">
        <v>2014</v>
      </c>
      <c r="B1050" t="s">
        <v>837</v>
      </c>
      <c r="C1050" t="s">
        <v>486</v>
      </c>
      <c r="D1050" t="s">
        <v>77</v>
      </c>
      <c r="E1050">
        <v>1</v>
      </c>
      <c r="Q1050">
        <v>32.640935845695402</v>
      </c>
      <c r="R1050">
        <v>75.443973179312394</v>
      </c>
      <c r="S1050">
        <v>23.4375</v>
      </c>
    </row>
    <row r="1051" spans="1:19" x14ac:dyDescent="0.35">
      <c r="A1051">
        <v>2014</v>
      </c>
      <c r="B1051" t="s">
        <v>837</v>
      </c>
      <c r="C1051" t="s">
        <v>487</v>
      </c>
      <c r="D1051" t="s">
        <v>79</v>
      </c>
      <c r="E1051">
        <v>1</v>
      </c>
    </row>
    <row r="1052" spans="1:19" x14ac:dyDescent="0.35">
      <c r="A1052">
        <v>2014</v>
      </c>
      <c r="B1052" t="s">
        <v>837</v>
      </c>
      <c r="C1052" t="s">
        <v>488</v>
      </c>
      <c r="D1052" t="s">
        <v>81</v>
      </c>
      <c r="E1052">
        <v>1</v>
      </c>
      <c r="Q1052">
        <v>39.574747551322702</v>
      </c>
      <c r="R1052">
        <v>156.165041867219</v>
      </c>
      <c r="S1052">
        <v>34.7222222222222</v>
      </c>
    </row>
    <row r="1053" spans="1:19" x14ac:dyDescent="0.35">
      <c r="A1053">
        <v>2014</v>
      </c>
      <c r="B1053" t="s">
        <v>837</v>
      </c>
      <c r="C1053" t="s">
        <v>489</v>
      </c>
      <c r="D1053" t="s">
        <v>83</v>
      </c>
      <c r="E1053">
        <v>1</v>
      </c>
    </row>
    <row r="1054" spans="1:19" x14ac:dyDescent="0.35">
      <c r="A1054">
        <v>2014</v>
      </c>
      <c r="B1054" t="s">
        <v>837</v>
      </c>
      <c r="C1054" t="s">
        <v>490</v>
      </c>
      <c r="D1054" t="s">
        <v>85</v>
      </c>
      <c r="E1054">
        <v>1</v>
      </c>
      <c r="Q1054">
        <v>35.060584970588899</v>
      </c>
      <c r="R1054">
        <v>120.191522125869</v>
      </c>
      <c r="S1054">
        <v>22.5694444444444</v>
      </c>
    </row>
    <row r="1055" spans="1:19" x14ac:dyDescent="0.35">
      <c r="A1055">
        <v>2014</v>
      </c>
      <c r="B1055" t="s">
        <v>837</v>
      </c>
      <c r="C1055" t="s">
        <v>491</v>
      </c>
      <c r="D1055" t="s">
        <v>87</v>
      </c>
      <c r="E1055">
        <v>1</v>
      </c>
      <c r="Q1055">
        <v>43.192821665896901</v>
      </c>
      <c r="R1055">
        <v>111.85619438092201</v>
      </c>
      <c r="S1055">
        <v>41.6666666666667</v>
      </c>
    </row>
    <row r="1056" spans="1:19" x14ac:dyDescent="0.35">
      <c r="A1056">
        <v>2014</v>
      </c>
      <c r="B1056" t="s">
        <v>837</v>
      </c>
      <c r="C1056" t="s">
        <v>492</v>
      </c>
      <c r="D1056" t="s">
        <v>249</v>
      </c>
      <c r="E1056">
        <v>1</v>
      </c>
    </row>
    <row r="1057" spans="1:19" x14ac:dyDescent="0.35">
      <c r="A1057">
        <v>2014</v>
      </c>
      <c r="B1057" t="s">
        <v>837</v>
      </c>
      <c r="C1057" t="s">
        <v>493</v>
      </c>
      <c r="D1057" t="s">
        <v>251</v>
      </c>
      <c r="E1057">
        <v>1</v>
      </c>
    </row>
    <row r="1058" spans="1:19" x14ac:dyDescent="0.35">
      <c r="A1058">
        <v>2014</v>
      </c>
      <c r="B1058" t="s">
        <v>837</v>
      </c>
      <c r="C1058" t="s">
        <v>494</v>
      </c>
      <c r="D1058" t="s">
        <v>253</v>
      </c>
      <c r="E1058">
        <v>1</v>
      </c>
    </row>
    <row r="1059" spans="1:19" x14ac:dyDescent="0.35">
      <c r="A1059">
        <v>2014</v>
      </c>
      <c r="B1059" t="s">
        <v>837</v>
      </c>
      <c r="C1059" t="s">
        <v>495</v>
      </c>
      <c r="D1059" t="s">
        <v>255</v>
      </c>
      <c r="E1059">
        <v>1</v>
      </c>
    </row>
    <row r="1060" spans="1:19" x14ac:dyDescent="0.35">
      <c r="A1060">
        <v>2014</v>
      </c>
      <c r="B1060" t="s">
        <v>837</v>
      </c>
      <c r="C1060" t="s">
        <v>496</v>
      </c>
      <c r="D1060" t="s">
        <v>89</v>
      </c>
      <c r="E1060">
        <v>1</v>
      </c>
    </row>
    <row r="1061" spans="1:19" x14ac:dyDescent="0.35">
      <c r="A1061">
        <v>2014</v>
      </c>
      <c r="B1061" t="s">
        <v>837</v>
      </c>
      <c r="C1061" t="s">
        <v>497</v>
      </c>
      <c r="D1061" t="s">
        <v>91</v>
      </c>
      <c r="E1061">
        <v>1</v>
      </c>
      <c r="Q1061">
        <v>38.552592746998997</v>
      </c>
      <c r="R1061">
        <v>149.47484459824801</v>
      </c>
      <c r="S1061">
        <v>31.25</v>
      </c>
    </row>
    <row r="1062" spans="1:19" x14ac:dyDescent="0.35">
      <c r="A1062">
        <v>2014</v>
      </c>
      <c r="B1062" t="s">
        <v>837</v>
      </c>
      <c r="C1062" t="s">
        <v>498</v>
      </c>
      <c r="D1062" t="s">
        <v>93</v>
      </c>
      <c r="E1062">
        <v>1</v>
      </c>
      <c r="Q1062">
        <v>45.657581803983597</v>
      </c>
      <c r="R1062">
        <v>102.20476225519501</v>
      </c>
      <c r="S1062">
        <v>35.5902777777778</v>
      </c>
    </row>
    <row r="1063" spans="1:19" x14ac:dyDescent="0.35">
      <c r="A1063">
        <v>2014</v>
      </c>
      <c r="B1063" t="s">
        <v>837</v>
      </c>
      <c r="C1063" t="s">
        <v>499</v>
      </c>
      <c r="D1063" t="s">
        <v>39</v>
      </c>
      <c r="E1063">
        <v>1</v>
      </c>
      <c r="Q1063">
        <v>37.553680769124199</v>
      </c>
      <c r="R1063">
        <v>36.509218581205403</v>
      </c>
      <c r="S1063">
        <v>11.71875</v>
      </c>
    </row>
    <row r="1064" spans="1:19" x14ac:dyDescent="0.35">
      <c r="A1064">
        <v>2014</v>
      </c>
      <c r="B1064" t="s">
        <v>837</v>
      </c>
      <c r="C1064" t="s">
        <v>500</v>
      </c>
      <c r="D1064" t="s">
        <v>261</v>
      </c>
      <c r="E1064">
        <v>1</v>
      </c>
    </row>
    <row r="1065" spans="1:19" x14ac:dyDescent="0.35">
      <c r="A1065">
        <v>2014</v>
      </c>
      <c r="B1065" t="s">
        <v>837</v>
      </c>
      <c r="C1065" t="s">
        <v>501</v>
      </c>
      <c r="D1065" t="s">
        <v>96</v>
      </c>
      <c r="E1065">
        <v>1</v>
      </c>
    </row>
    <row r="1066" spans="1:19" x14ac:dyDescent="0.35">
      <c r="A1066">
        <v>2014</v>
      </c>
      <c r="B1066" t="s">
        <v>837</v>
      </c>
      <c r="C1066" t="s">
        <v>502</v>
      </c>
      <c r="D1066" t="s">
        <v>41</v>
      </c>
      <c r="E1066">
        <v>1</v>
      </c>
      <c r="Q1066">
        <v>43.741817768344902</v>
      </c>
      <c r="R1066">
        <v>55.921758197726398</v>
      </c>
      <c r="S1066">
        <v>35.5902777777778</v>
      </c>
    </row>
    <row r="1067" spans="1:19" x14ac:dyDescent="0.35">
      <c r="A1067">
        <v>2014</v>
      </c>
      <c r="B1067" t="s">
        <v>837</v>
      </c>
      <c r="C1067" t="s">
        <v>503</v>
      </c>
      <c r="D1067" t="s">
        <v>265</v>
      </c>
      <c r="E1067">
        <v>1</v>
      </c>
    </row>
    <row r="1068" spans="1:19" x14ac:dyDescent="0.35">
      <c r="A1068">
        <v>2014</v>
      </c>
      <c r="B1068" t="s">
        <v>837</v>
      </c>
      <c r="C1068" t="s">
        <v>504</v>
      </c>
      <c r="D1068" t="s">
        <v>394</v>
      </c>
      <c r="E1068">
        <v>1</v>
      </c>
    </row>
    <row r="1069" spans="1:19" x14ac:dyDescent="0.35">
      <c r="A1069">
        <v>2014</v>
      </c>
      <c r="B1069" t="s">
        <v>837</v>
      </c>
      <c r="C1069" t="s">
        <v>505</v>
      </c>
      <c r="D1069" t="s">
        <v>267</v>
      </c>
      <c r="E1069">
        <v>1</v>
      </c>
    </row>
    <row r="1070" spans="1:19" x14ac:dyDescent="0.35">
      <c r="A1070">
        <v>2014</v>
      </c>
      <c r="B1070" t="s">
        <v>837</v>
      </c>
      <c r="C1070" t="s">
        <v>506</v>
      </c>
      <c r="D1070" t="s">
        <v>99</v>
      </c>
      <c r="E1070">
        <v>1</v>
      </c>
      <c r="Q1070">
        <v>39.625592114142101</v>
      </c>
      <c r="R1070">
        <v>218.679999954321</v>
      </c>
      <c r="S1070">
        <v>48.6111111111111</v>
      </c>
    </row>
    <row r="1071" spans="1:19" x14ac:dyDescent="0.35">
      <c r="A1071">
        <v>2014</v>
      </c>
      <c r="B1071" t="s">
        <v>837</v>
      </c>
      <c r="C1071" t="s">
        <v>507</v>
      </c>
      <c r="D1071" t="s">
        <v>270</v>
      </c>
      <c r="E1071">
        <v>1</v>
      </c>
      <c r="Q1071">
        <v>41.866549686884099</v>
      </c>
      <c r="R1071">
        <v>89.811446002839304</v>
      </c>
      <c r="S1071">
        <v>19.0972222222222</v>
      </c>
    </row>
    <row r="1072" spans="1:19" x14ac:dyDescent="0.35">
      <c r="A1072">
        <v>2014</v>
      </c>
      <c r="B1072" t="s">
        <v>837</v>
      </c>
      <c r="C1072" t="s">
        <v>508</v>
      </c>
      <c r="D1072" t="s">
        <v>101</v>
      </c>
      <c r="E1072">
        <v>1</v>
      </c>
      <c r="Q1072">
        <v>47.104124723407999</v>
      </c>
      <c r="R1072">
        <v>187.31284554570499</v>
      </c>
      <c r="S1072">
        <v>27.7777777777778</v>
      </c>
    </row>
    <row r="1073" spans="1:19" x14ac:dyDescent="0.35">
      <c r="A1073">
        <v>2014</v>
      </c>
      <c r="B1073" t="s">
        <v>837</v>
      </c>
      <c r="C1073" t="s">
        <v>509</v>
      </c>
      <c r="D1073" t="s">
        <v>273</v>
      </c>
      <c r="E1073">
        <v>1</v>
      </c>
      <c r="Q1073">
        <v>38.742406375929598</v>
      </c>
      <c r="R1073">
        <v>32.780256168992302</v>
      </c>
      <c r="S1073">
        <v>12.1527777777778</v>
      </c>
    </row>
    <row r="1074" spans="1:19" x14ac:dyDescent="0.35">
      <c r="A1074">
        <v>2014</v>
      </c>
      <c r="B1074" t="s">
        <v>837</v>
      </c>
      <c r="C1074" t="s">
        <v>510</v>
      </c>
      <c r="D1074" t="s">
        <v>275</v>
      </c>
      <c r="E1074">
        <v>1</v>
      </c>
    </row>
    <row r="1075" spans="1:19" x14ac:dyDescent="0.35">
      <c r="A1075">
        <v>2014</v>
      </c>
      <c r="B1075" t="s">
        <v>837</v>
      </c>
      <c r="C1075" t="s">
        <v>511</v>
      </c>
      <c r="D1075" t="s">
        <v>103</v>
      </c>
      <c r="E1075">
        <v>1</v>
      </c>
      <c r="Q1075">
        <v>37.571389919401497</v>
      </c>
      <c r="R1075">
        <v>146.62328510655601</v>
      </c>
      <c r="S1075">
        <v>30.3819444444444</v>
      </c>
    </row>
    <row r="1076" spans="1:19" x14ac:dyDescent="0.35">
      <c r="A1076">
        <v>2014</v>
      </c>
      <c r="B1076" t="s">
        <v>837</v>
      </c>
      <c r="C1076" t="s">
        <v>512</v>
      </c>
      <c r="D1076" t="s">
        <v>105</v>
      </c>
      <c r="E1076">
        <v>1</v>
      </c>
    </row>
    <row r="1077" spans="1:19" x14ac:dyDescent="0.35">
      <c r="A1077">
        <v>2014</v>
      </c>
      <c r="B1077" t="s">
        <v>837</v>
      </c>
      <c r="C1077" t="s">
        <v>513</v>
      </c>
      <c r="D1077" t="s">
        <v>107</v>
      </c>
      <c r="E1077">
        <v>1</v>
      </c>
    </row>
    <row r="1078" spans="1:19" x14ac:dyDescent="0.35">
      <c r="A1078">
        <v>2014</v>
      </c>
      <c r="B1078" t="s">
        <v>837</v>
      </c>
      <c r="C1078" t="s">
        <v>514</v>
      </c>
      <c r="D1078" t="s">
        <v>280</v>
      </c>
      <c r="E1078">
        <v>1</v>
      </c>
    </row>
    <row r="1079" spans="1:19" x14ac:dyDescent="0.35">
      <c r="A1079">
        <v>2014</v>
      </c>
      <c r="B1079" t="s">
        <v>837</v>
      </c>
      <c r="C1079" t="s">
        <v>515</v>
      </c>
      <c r="D1079" t="s">
        <v>109</v>
      </c>
      <c r="E1079">
        <v>1</v>
      </c>
    </row>
    <row r="1080" spans="1:19" x14ac:dyDescent="0.35">
      <c r="A1080">
        <v>2014</v>
      </c>
      <c r="B1080" t="s">
        <v>837</v>
      </c>
      <c r="C1080" t="s">
        <v>516</v>
      </c>
      <c r="D1080" t="s">
        <v>111</v>
      </c>
      <c r="E1080">
        <v>1</v>
      </c>
    </row>
    <row r="1081" spans="1:19" x14ac:dyDescent="0.35">
      <c r="A1081">
        <v>2014</v>
      </c>
      <c r="B1081" t="s">
        <v>837</v>
      </c>
      <c r="C1081" t="s">
        <v>517</v>
      </c>
      <c r="D1081" t="s">
        <v>113</v>
      </c>
      <c r="E1081">
        <v>1</v>
      </c>
    </row>
    <row r="1082" spans="1:19" x14ac:dyDescent="0.35">
      <c r="A1082">
        <v>2014</v>
      </c>
      <c r="B1082" t="s">
        <v>837</v>
      </c>
      <c r="C1082" t="s">
        <v>518</v>
      </c>
      <c r="D1082" t="s">
        <v>409</v>
      </c>
      <c r="E1082">
        <v>1</v>
      </c>
    </row>
    <row r="1083" spans="1:19" x14ac:dyDescent="0.35">
      <c r="A1083">
        <v>2014</v>
      </c>
      <c r="B1083" t="s">
        <v>837</v>
      </c>
      <c r="C1083" t="s">
        <v>519</v>
      </c>
      <c r="D1083" t="s">
        <v>115</v>
      </c>
      <c r="E1083">
        <v>1</v>
      </c>
    </row>
    <row r="1084" spans="1:19" x14ac:dyDescent="0.35">
      <c r="A1084">
        <v>2014</v>
      </c>
      <c r="B1084" t="s">
        <v>837</v>
      </c>
      <c r="C1084" t="s">
        <v>520</v>
      </c>
      <c r="D1084" t="s">
        <v>412</v>
      </c>
      <c r="E1084">
        <v>1</v>
      </c>
    </row>
    <row r="1085" spans="1:19" x14ac:dyDescent="0.35">
      <c r="A1085">
        <v>2014</v>
      </c>
      <c r="B1085" t="s">
        <v>837</v>
      </c>
      <c r="C1085" t="s">
        <v>521</v>
      </c>
      <c r="D1085" t="s">
        <v>43</v>
      </c>
      <c r="E1085">
        <v>1</v>
      </c>
      <c r="Q1085">
        <v>36.129747043074097</v>
      </c>
      <c r="R1085">
        <v>25.858030184421899</v>
      </c>
      <c r="S1085">
        <v>46.875</v>
      </c>
    </row>
    <row r="1086" spans="1:19" x14ac:dyDescent="0.35">
      <c r="A1086">
        <v>2014</v>
      </c>
      <c r="B1086" t="s">
        <v>837</v>
      </c>
      <c r="C1086" t="s">
        <v>522</v>
      </c>
      <c r="D1086" t="s">
        <v>287</v>
      </c>
      <c r="E1086">
        <v>1</v>
      </c>
    </row>
    <row r="1087" spans="1:19" x14ac:dyDescent="0.35">
      <c r="A1087">
        <v>2014</v>
      </c>
      <c r="B1087" t="s">
        <v>837</v>
      </c>
      <c r="C1087" t="s">
        <v>523</v>
      </c>
      <c r="D1087" t="s">
        <v>289</v>
      </c>
      <c r="E1087">
        <v>1</v>
      </c>
    </row>
    <row r="1088" spans="1:19" x14ac:dyDescent="0.35">
      <c r="A1088">
        <v>2014</v>
      </c>
      <c r="B1088" t="s">
        <v>837</v>
      </c>
      <c r="C1088" t="s">
        <v>524</v>
      </c>
      <c r="D1088" t="s">
        <v>118</v>
      </c>
      <c r="E1088">
        <v>1</v>
      </c>
    </row>
    <row r="1089" spans="1:19" x14ac:dyDescent="0.35">
      <c r="A1089">
        <v>2014</v>
      </c>
      <c r="B1089" t="s">
        <v>837</v>
      </c>
      <c r="C1089" t="s">
        <v>525</v>
      </c>
      <c r="D1089" t="s">
        <v>120</v>
      </c>
      <c r="E1089">
        <v>1</v>
      </c>
    </row>
    <row r="1090" spans="1:19" x14ac:dyDescent="0.35">
      <c r="A1090">
        <v>2014</v>
      </c>
      <c r="B1090" t="s">
        <v>837</v>
      </c>
      <c r="C1090" t="s">
        <v>526</v>
      </c>
      <c r="D1090" t="s">
        <v>122</v>
      </c>
      <c r="E1090">
        <v>1</v>
      </c>
    </row>
    <row r="1091" spans="1:19" x14ac:dyDescent="0.35">
      <c r="A1091">
        <v>2014</v>
      </c>
      <c r="B1091" t="s">
        <v>837</v>
      </c>
      <c r="C1091" t="s">
        <v>527</v>
      </c>
      <c r="D1091" t="s">
        <v>124</v>
      </c>
      <c r="E1091">
        <v>1</v>
      </c>
    </row>
    <row r="1092" spans="1:19" x14ac:dyDescent="0.35">
      <c r="A1092">
        <v>2014</v>
      </c>
      <c r="B1092" t="s">
        <v>837</v>
      </c>
      <c r="C1092" t="s">
        <v>528</v>
      </c>
      <c r="D1092" t="s">
        <v>421</v>
      </c>
      <c r="E1092">
        <v>1</v>
      </c>
    </row>
    <row r="1093" spans="1:19" x14ac:dyDescent="0.35">
      <c r="A1093">
        <v>2014</v>
      </c>
      <c r="B1093" t="s">
        <v>837</v>
      </c>
      <c r="C1093" t="s">
        <v>529</v>
      </c>
      <c r="D1093" t="s">
        <v>295</v>
      </c>
      <c r="E1093">
        <v>1</v>
      </c>
    </row>
    <row r="1094" spans="1:19" x14ac:dyDescent="0.35">
      <c r="A1094">
        <v>2014</v>
      </c>
      <c r="B1094" t="s">
        <v>837</v>
      </c>
      <c r="C1094" t="s">
        <v>530</v>
      </c>
      <c r="D1094" t="s">
        <v>297</v>
      </c>
      <c r="E1094">
        <v>1</v>
      </c>
    </row>
    <row r="1095" spans="1:19" x14ac:dyDescent="0.35">
      <c r="A1095">
        <v>2014</v>
      </c>
      <c r="B1095" t="s">
        <v>837</v>
      </c>
      <c r="C1095" t="s">
        <v>531</v>
      </c>
      <c r="D1095" t="s">
        <v>126</v>
      </c>
      <c r="E1095">
        <v>1</v>
      </c>
      <c r="Q1095">
        <v>35.848909206722197</v>
      </c>
      <c r="R1095">
        <v>101.217683969609</v>
      </c>
      <c r="S1095">
        <v>36.4583333333333</v>
      </c>
    </row>
    <row r="1096" spans="1:19" x14ac:dyDescent="0.35">
      <c r="A1096">
        <v>2014</v>
      </c>
      <c r="B1096" t="s">
        <v>837</v>
      </c>
      <c r="C1096" t="s">
        <v>532</v>
      </c>
      <c r="D1096" t="s">
        <v>300</v>
      </c>
      <c r="E1096">
        <v>1</v>
      </c>
    </row>
    <row r="1097" spans="1:19" x14ac:dyDescent="0.35">
      <c r="A1097">
        <v>2014</v>
      </c>
      <c r="B1097" t="s">
        <v>837</v>
      </c>
      <c r="C1097" t="s">
        <v>533</v>
      </c>
      <c r="D1097" t="s">
        <v>302</v>
      </c>
      <c r="E1097">
        <v>1</v>
      </c>
      <c r="Q1097">
        <v>43.175226016829399</v>
      </c>
      <c r="R1097">
        <v>70.289231021253201</v>
      </c>
      <c r="S1097">
        <v>25.1736111111111</v>
      </c>
    </row>
    <row r="1098" spans="1:19" x14ac:dyDescent="0.35">
      <c r="A1098">
        <v>2014</v>
      </c>
      <c r="B1098" t="s">
        <v>837</v>
      </c>
      <c r="C1098" t="s">
        <v>534</v>
      </c>
      <c r="D1098" t="s">
        <v>45</v>
      </c>
      <c r="E1098">
        <v>1</v>
      </c>
      <c r="Q1098">
        <v>36.238885454207299</v>
      </c>
      <c r="R1098">
        <v>17.096678964684401</v>
      </c>
      <c r="S1098">
        <v>32.5520833333333</v>
      </c>
    </row>
    <row r="1099" spans="1:19" x14ac:dyDescent="0.35">
      <c r="A1099">
        <v>2014</v>
      </c>
      <c r="B1099" t="s">
        <v>837</v>
      </c>
      <c r="C1099" t="s">
        <v>535</v>
      </c>
      <c r="D1099" t="s">
        <v>305</v>
      </c>
      <c r="E1099">
        <v>1</v>
      </c>
    </row>
    <row r="1100" spans="1:19" x14ac:dyDescent="0.35">
      <c r="A1100">
        <v>2014</v>
      </c>
      <c r="B1100" t="s">
        <v>837</v>
      </c>
      <c r="C1100" t="s">
        <v>536</v>
      </c>
      <c r="D1100" t="s">
        <v>307</v>
      </c>
      <c r="E1100">
        <v>1</v>
      </c>
    </row>
    <row r="1101" spans="1:19" x14ac:dyDescent="0.35">
      <c r="A1101">
        <v>2014</v>
      </c>
      <c r="B1101" t="s">
        <v>837</v>
      </c>
      <c r="C1101" t="s">
        <v>537</v>
      </c>
      <c r="D1101" t="s">
        <v>129</v>
      </c>
      <c r="E1101">
        <v>1</v>
      </c>
    </row>
    <row r="1102" spans="1:19" x14ac:dyDescent="0.35">
      <c r="A1102">
        <v>2014</v>
      </c>
      <c r="B1102" t="s">
        <v>837</v>
      </c>
      <c r="C1102" t="s">
        <v>538</v>
      </c>
      <c r="D1102" t="s">
        <v>310</v>
      </c>
      <c r="E1102">
        <v>1</v>
      </c>
    </row>
    <row r="1103" spans="1:19" x14ac:dyDescent="0.35">
      <c r="A1103">
        <v>2014</v>
      </c>
      <c r="B1103" t="s">
        <v>837</v>
      </c>
      <c r="C1103" t="s">
        <v>539</v>
      </c>
      <c r="D1103" t="s">
        <v>47</v>
      </c>
      <c r="E1103">
        <v>1</v>
      </c>
      <c r="Q1103">
        <v>36.2269412269412</v>
      </c>
      <c r="R1103">
        <v>10.9548585210393</v>
      </c>
      <c r="S1103">
        <v>5.2083333333333304</v>
      </c>
    </row>
    <row r="1104" spans="1:19" x14ac:dyDescent="0.35">
      <c r="A1104">
        <v>2014</v>
      </c>
      <c r="B1104" t="s">
        <v>837</v>
      </c>
      <c r="C1104" t="s">
        <v>540</v>
      </c>
      <c r="D1104" t="s">
        <v>313</v>
      </c>
      <c r="E1104">
        <v>1</v>
      </c>
    </row>
    <row r="1105" spans="1:19" x14ac:dyDescent="0.35">
      <c r="A1105">
        <v>2014</v>
      </c>
      <c r="B1105" t="s">
        <v>837</v>
      </c>
      <c r="C1105" t="s">
        <v>541</v>
      </c>
      <c r="D1105" t="s">
        <v>132</v>
      </c>
      <c r="E1105">
        <v>1</v>
      </c>
    </row>
    <row r="1106" spans="1:19" x14ac:dyDescent="0.35">
      <c r="A1106">
        <v>2014</v>
      </c>
      <c r="B1106" t="s">
        <v>837</v>
      </c>
      <c r="C1106" t="s">
        <v>542</v>
      </c>
      <c r="D1106" t="s">
        <v>316</v>
      </c>
      <c r="E1106">
        <v>1</v>
      </c>
    </row>
    <row r="1107" spans="1:19" x14ac:dyDescent="0.35">
      <c r="A1107">
        <v>2014</v>
      </c>
      <c r="B1107" t="s">
        <v>837</v>
      </c>
      <c r="C1107" t="s">
        <v>543</v>
      </c>
      <c r="D1107" t="s">
        <v>134</v>
      </c>
      <c r="E1107">
        <v>1</v>
      </c>
    </row>
    <row r="1108" spans="1:19" x14ac:dyDescent="0.35">
      <c r="A1108">
        <v>2014</v>
      </c>
      <c r="B1108" t="s">
        <v>837</v>
      </c>
      <c r="C1108" t="s">
        <v>544</v>
      </c>
      <c r="D1108" t="s">
        <v>319</v>
      </c>
      <c r="E1108">
        <v>1</v>
      </c>
    </row>
    <row r="1109" spans="1:19" x14ac:dyDescent="0.35">
      <c r="A1109">
        <v>2014</v>
      </c>
      <c r="B1109" t="s">
        <v>837</v>
      </c>
      <c r="C1109" t="s">
        <v>545</v>
      </c>
      <c r="D1109" t="s">
        <v>321</v>
      </c>
      <c r="E1109">
        <v>1</v>
      </c>
    </row>
    <row r="1110" spans="1:19" x14ac:dyDescent="0.35">
      <c r="A1110">
        <v>2014</v>
      </c>
      <c r="B1110" t="s">
        <v>837</v>
      </c>
      <c r="C1110" t="s">
        <v>546</v>
      </c>
      <c r="D1110" t="s">
        <v>49</v>
      </c>
      <c r="E1110">
        <v>1</v>
      </c>
      <c r="Q1110">
        <v>36.088124240939699</v>
      </c>
      <c r="R1110">
        <v>39.799479533158099</v>
      </c>
      <c r="S1110">
        <v>32.1180555555556</v>
      </c>
    </row>
    <row r="1111" spans="1:19" x14ac:dyDescent="0.35">
      <c r="A1111">
        <v>2014</v>
      </c>
      <c r="B1111" t="s">
        <v>837</v>
      </c>
      <c r="C1111" t="s">
        <v>547</v>
      </c>
      <c r="D1111" t="s">
        <v>324</v>
      </c>
      <c r="E1111">
        <v>1</v>
      </c>
    </row>
    <row r="1112" spans="1:19" x14ac:dyDescent="0.35">
      <c r="A1112">
        <v>2014</v>
      </c>
      <c r="B1112" t="s">
        <v>837</v>
      </c>
      <c r="C1112" t="s">
        <v>548</v>
      </c>
      <c r="D1112" t="s">
        <v>326</v>
      </c>
      <c r="E1112">
        <v>1</v>
      </c>
    </row>
    <row r="1113" spans="1:19" x14ac:dyDescent="0.35">
      <c r="A1113">
        <v>2014</v>
      </c>
      <c r="B1113" t="s">
        <v>837</v>
      </c>
      <c r="C1113" t="s">
        <v>549</v>
      </c>
      <c r="D1113" t="s">
        <v>328</v>
      </c>
      <c r="E1113">
        <v>1</v>
      </c>
    </row>
    <row r="1114" spans="1:19" x14ac:dyDescent="0.35">
      <c r="A1114">
        <v>2014</v>
      </c>
      <c r="B1114" t="s">
        <v>837</v>
      </c>
      <c r="C1114" t="s">
        <v>550</v>
      </c>
      <c r="D1114" t="s">
        <v>330</v>
      </c>
      <c r="E1114">
        <v>1</v>
      </c>
    </row>
    <row r="1115" spans="1:19" x14ac:dyDescent="0.35">
      <c r="A1115">
        <v>2014</v>
      </c>
      <c r="B1115" t="s">
        <v>837</v>
      </c>
      <c r="C1115" t="s">
        <v>551</v>
      </c>
      <c r="D1115" t="s">
        <v>332</v>
      </c>
      <c r="E1115">
        <v>1</v>
      </c>
    </row>
    <row r="1116" spans="1:19" x14ac:dyDescent="0.35">
      <c r="A1116">
        <v>2014</v>
      </c>
      <c r="B1116" t="s">
        <v>837</v>
      </c>
      <c r="C1116" t="s">
        <v>552</v>
      </c>
      <c r="D1116" t="s">
        <v>334</v>
      </c>
      <c r="E1116">
        <v>1</v>
      </c>
    </row>
    <row r="1117" spans="1:19" x14ac:dyDescent="0.35">
      <c r="A1117">
        <v>2014</v>
      </c>
      <c r="B1117" t="s">
        <v>837</v>
      </c>
      <c r="C1117" t="s">
        <v>553</v>
      </c>
      <c r="D1117" t="s">
        <v>137</v>
      </c>
      <c r="E1117">
        <v>1</v>
      </c>
    </row>
    <row r="1118" spans="1:19" x14ac:dyDescent="0.35">
      <c r="A1118">
        <v>2014</v>
      </c>
      <c r="B1118" t="s">
        <v>837</v>
      </c>
      <c r="C1118" t="s">
        <v>554</v>
      </c>
      <c r="D1118" t="s">
        <v>139</v>
      </c>
      <c r="E1118">
        <v>1</v>
      </c>
    </row>
    <row r="1119" spans="1:19" x14ac:dyDescent="0.35">
      <c r="A1119">
        <v>2014</v>
      </c>
      <c r="B1119" t="s">
        <v>837</v>
      </c>
      <c r="C1119" t="s">
        <v>555</v>
      </c>
      <c r="D1119" t="s">
        <v>51</v>
      </c>
      <c r="E1119">
        <v>1</v>
      </c>
      <c r="Q1119">
        <v>33.180365192052903</v>
      </c>
      <c r="R1119">
        <v>13.806418012731701</v>
      </c>
      <c r="S1119">
        <v>28.6458333333333</v>
      </c>
    </row>
    <row r="1120" spans="1:19" x14ac:dyDescent="0.35">
      <c r="A1120">
        <v>2014</v>
      </c>
      <c r="B1120" t="s">
        <v>837</v>
      </c>
      <c r="C1120" t="s">
        <v>556</v>
      </c>
      <c r="D1120" t="s">
        <v>450</v>
      </c>
      <c r="E1120">
        <v>1</v>
      </c>
    </row>
    <row r="1121" spans="1:19" x14ac:dyDescent="0.35">
      <c r="A1121">
        <v>2014</v>
      </c>
      <c r="B1121" t="s">
        <v>837</v>
      </c>
      <c r="C1121" t="s">
        <v>557</v>
      </c>
      <c r="D1121" t="s">
        <v>339</v>
      </c>
      <c r="E1121">
        <v>1</v>
      </c>
      <c r="Q1121">
        <v>37.2064276024864</v>
      </c>
      <c r="R1121">
        <v>50.328314579406801</v>
      </c>
      <c r="S1121">
        <v>32.1180555555556</v>
      </c>
    </row>
    <row r="1122" spans="1:19" x14ac:dyDescent="0.35">
      <c r="A1122">
        <v>2014</v>
      </c>
      <c r="B1122" t="s">
        <v>837</v>
      </c>
      <c r="C1122" t="s">
        <v>558</v>
      </c>
      <c r="D1122" t="s">
        <v>341</v>
      </c>
      <c r="E1122">
        <v>1</v>
      </c>
    </row>
    <row r="1123" spans="1:19" x14ac:dyDescent="0.35">
      <c r="A1123">
        <v>2014</v>
      </c>
      <c r="B1123" t="s">
        <v>837</v>
      </c>
      <c r="C1123" t="s">
        <v>559</v>
      </c>
      <c r="D1123" t="s">
        <v>454</v>
      </c>
      <c r="E1123">
        <v>1</v>
      </c>
    </row>
    <row r="1124" spans="1:19" x14ac:dyDescent="0.35">
      <c r="A1124">
        <v>2014</v>
      </c>
      <c r="B1124" t="s">
        <v>837</v>
      </c>
      <c r="C1124" t="s">
        <v>560</v>
      </c>
      <c r="D1124" t="s">
        <v>142</v>
      </c>
      <c r="E1124">
        <v>1</v>
      </c>
      <c r="Q1124">
        <v>43.677324412815899</v>
      </c>
      <c r="R1124">
        <v>161.648810120474</v>
      </c>
      <c r="S1124">
        <v>26.9097222222222</v>
      </c>
    </row>
    <row r="1125" spans="1:19" x14ac:dyDescent="0.35">
      <c r="A1125">
        <v>2014</v>
      </c>
      <c r="B1125" t="s">
        <v>837</v>
      </c>
      <c r="C1125" t="s">
        <v>561</v>
      </c>
      <c r="D1125" t="s">
        <v>457</v>
      </c>
      <c r="E1125">
        <v>1</v>
      </c>
    </row>
    <row r="1126" spans="1:19" x14ac:dyDescent="0.35">
      <c r="A1126">
        <v>2016</v>
      </c>
      <c r="B1126" t="s">
        <v>838</v>
      </c>
      <c r="C1126" t="s">
        <v>563</v>
      </c>
      <c r="D1126" t="s">
        <v>21</v>
      </c>
      <c r="E1126">
        <v>1</v>
      </c>
      <c r="Q1126">
        <v>41.2911102900039</v>
      </c>
      <c r="R1126">
        <v>20.637988502121502</v>
      </c>
      <c r="S1126">
        <v>18.2291666666667</v>
      </c>
    </row>
    <row r="1127" spans="1:19" x14ac:dyDescent="0.35">
      <c r="A1127">
        <v>2016</v>
      </c>
      <c r="B1127" t="s">
        <v>838</v>
      </c>
      <c r="C1127" t="s">
        <v>564</v>
      </c>
      <c r="D1127" t="s">
        <v>23</v>
      </c>
      <c r="E1127">
        <v>1</v>
      </c>
    </row>
    <row r="1128" spans="1:19" x14ac:dyDescent="0.35">
      <c r="A1128">
        <v>2016</v>
      </c>
      <c r="B1128" t="s">
        <v>838</v>
      </c>
      <c r="C1128" t="s">
        <v>565</v>
      </c>
      <c r="D1128" t="s">
        <v>203</v>
      </c>
      <c r="E1128">
        <v>1</v>
      </c>
    </row>
    <row r="1129" spans="1:19" x14ac:dyDescent="0.35">
      <c r="A1129">
        <v>2016</v>
      </c>
      <c r="B1129" t="s">
        <v>838</v>
      </c>
      <c r="C1129" t="s">
        <v>566</v>
      </c>
      <c r="D1129" t="s">
        <v>25</v>
      </c>
      <c r="E1129">
        <v>1</v>
      </c>
    </row>
    <row r="1130" spans="1:19" x14ac:dyDescent="0.35">
      <c r="A1130">
        <v>2016</v>
      </c>
      <c r="B1130" t="s">
        <v>838</v>
      </c>
      <c r="C1130" t="s">
        <v>567</v>
      </c>
      <c r="D1130" t="s">
        <v>27</v>
      </c>
      <c r="E1130">
        <v>1</v>
      </c>
      <c r="Q1130">
        <v>41.225149166809203</v>
      </c>
      <c r="R1130">
        <v>19.030740107682799</v>
      </c>
      <c r="S1130">
        <v>26.0416666666667</v>
      </c>
    </row>
    <row r="1131" spans="1:19" x14ac:dyDescent="0.35">
      <c r="A1131">
        <v>2016</v>
      </c>
      <c r="B1131" t="s">
        <v>838</v>
      </c>
      <c r="C1131" t="s">
        <v>568</v>
      </c>
      <c r="D1131" t="s">
        <v>29</v>
      </c>
      <c r="E1131">
        <v>1</v>
      </c>
      <c r="Q1131">
        <v>38.427236013245299</v>
      </c>
      <c r="R1131">
        <v>32.739623472012397</v>
      </c>
      <c r="S1131">
        <v>10.4166666666667</v>
      </c>
    </row>
    <row r="1132" spans="1:19" x14ac:dyDescent="0.35">
      <c r="A1132">
        <v>2016</v>
      </c>
      <c r="B1132" t="s">
        <v>838</v>
      </c>
      <c r="C1132" t="s">
        <v>569</v>
      </c>
      <c r="D1132" t="s">
        <v>63</v>
      </c>
      <c r="E1132">
        <v>1</v>
      </c>
    </row>
    <row r="1133" spans="1:19" x14ac:dyDescent="0.35">
      <c r="A1133">
        <v>2016</v>
      </c>
      <c r="B1133" t="s">
        <v>838</v>
      </c>
      <c r="C1133" t="s">
        <v>570</v>
      </c>
      <c r="D1133" t="s">
        <v>209</v>
      </c>
      <c r="E1133">
        <v>1</v>
      </c>
    </row>
    <row r="1134" spans="1:19" x14ac:dyDescent="0.35">
      <c r="A1134">
        <v>2016</v>
      </c>
      <c r="B1134" t="s">
        <v>838</v>
      </c>
      <c r="C1134" t="s">
        <v>571</v>
      </c>
      <c r="D1134" t="s">
        <v>211</v>
      </c>
      <c r="E1134">
        <v>1</v>
      </c>
    </row>
    <row r="1135" spans="1:19" x14ac:dyDescent="0.35">
      <c r="A1135">
        <v>2016</v>
      </c>
      <c r="B1135" t="s">
        <v>838</v>
      </c>
      <c r="C1135" t="s">
        <v>572</v>
      </c>
      <c r="D1135" t="s">
        <v>31</v>
      </c>
      <c r="E1135">
        <v>1</v>
      </c>
    </row>
    <row r="1136" spans="1:19" x14ac:dyDescent="0.35">
      <c r="A1136">
        <v>2016</v>
      </c>
      <c r="B1136" t="s">
        <v>838</v>
      </c>
      <c r="C1136" t="s">
        <v>573</v>
      </c>
      <c r="D1136" t="s">
        <v>66</v>
      </c>
      <c r="E1136">
        <v>1</v>
      </c>
      <c r="Q1136">
        <v>43.890155727930399</v>
      </c>
      <c r="R1136">
        <v>30.754198984764699</v>
      </c>
      <c r="S1136">
        <v>11.71875</v>
      </c>
    </row>
    <row r="1137" spans="1:19" x14ac:dyDescent="0.35">
      <c r="A1137">
        <v>2016</v>
      </c>
      <c r="B1137" t="s">
        <v>838</v>
      </c>
      <c r="C1137" t="s">
        <v>574</v>
      </c>
      <c r="D1137" t="s">
        <v>215</v>
      </c>
      <c r="E1137">
        <v>1</v>
      </c>
    </row>
    <row r="1138" spans="1:19" x14ac:dyDescent="0.35">
      <c r="A1138">
        <v>2016</v>
      </c>
      <c r="B1138" t="s">
        <v>838</v>
      </c>
      <c r="C1138" t="s">
        <v>575</v>
      </c>
      <c r="D1138" t="s">
        <v>33</v>
      </c>
      <c r="E1138">
        <v>1</v>
      </c>
    </row>
    <row r="1139" spans="1:19" x14ac:dyDescent="0.35">
      <c r="A1139">
        <v>2016</v>
      </c>
      <c r="B1139" t="s">
        <v>838</v>
      </c>
      <c r="C1139" t="s">
        <v>576</v>
      </c>
      <c r="D1139" t="s">
        <v>218</v>
      </c>
      <c r="E1139">
        <v>1</v>
      </c>
    </row>
    <row r="1140" spans="1:19" x14ac:dyDescent="0.35">
      <c r="A1140">
        <v>2016</v>
      </c>
      <c r="B1140" t="s">
        <v>838</v>
      </c>
      <c r="C1140" t="s">
        <v>577</v>
      </c>
      <c r="D1140" t="s">
        <v>69</v>
      </c>
      <c r="E1140">
        <v>1</v>
      </c>
    </row>
    <row r="1141" spans="1:19" x14ac:dyDescent="0.35">
      <c r="A1141">
        <v>2016</v>
      </c>
      <c r="B1141" t="s">
        <v>838</v>
      </c>
      <c r="C1141" t="s">
        <v>578</v>
      </c>
      <c r="D1141" t="s">
        <v>221</v>
      </c>
      <c r="E1141">
        <v>1</v>
      </c>
      <c r="Q1141">
        <v>39.712877211046198</v>
      </c>
      <c r="R1141">
        <v>29.0524065671238</v>
      </c>
      <c r="S1141">
        <v>16.9270833333333</v>
      </c>
    </row>
    <row r="1142" spans="1:19" x14ac:dyDescent="0.35">
      <c r="A1142">
        <v>2016</v>
      </c>
      <c r="B1142" t="s">
        <v>838</v>
      </c>
      <c r="C1142" t="s">
        <v>579</v>
      </c>
      <c r="D1142" t="s">
        <v>360</v>
      </c>
      <c r="E1142">
        <v>1</v>
      </c>
    </row>
    <row r="1143" spans="1:19" x14ac:dyDescent="0.35">
      <c r="A1143">
        <v>2016</v>
      </c>
      <c r="B1143" t="s">
        <v>838</v>
      </c>
      <c r="C1143" t="s">
        <v>580</v>
      </c>
      <c r="D1143" t="s">
        <v>223</v>
      </c>
      <c r="E1143">
        <v>1</v>
      </c>
    </row>
    <row r="1144" spans="1:19" x14ac:dyDescent="0.35">
      <c r="A1144">
        <v>2016</v>
      </c>
      <c r="B1144" t="s">
        <v>838</v>
      </c>
      <c r="C1144" t="s">
        <v>581</v>
      </c>
      <c r="D1144" t="s">
        <v>71</v>
      </c>
      <c r="E1144">
        <v>1</v>
      </c>
      <c r="Q1144">
        <v>42.697835129710697</v>
      </c>
      <c r="R1144">
        <v>22.4343249429647</v>
      </c>
      <c r="S1144">
        <v>13.0208333333333</v>
      </c>
    </row>
    <row r="1145" spans="1:19" x14ac:dyDescent="0.35">
      <c r="A1145">
        <v>2016</v>
      </c>
      <c r="B1145" t="s">
        <v>838</v>
      </c>
      <c r="C1145" t="s">
        <v>582</v>
      </c>
      <c r="D1145" t="s">
        <v>35</v>
      </c>
      <c r="E1145">
        <v>1</v>
      </c>
    </row>
    <row r="1146" spans="1:19" x14ac:dyDescent="0.35">
      <c r="A1146">
        <v>2016</v>
      </c>
      <c r="B1146" t="s">
        <v>838</v>
      </c>
      <c r="C1146" t="s">
        <v>583</v>
      </c>
      <c r="D1146" t="s">
        <v>74</v>
      </c>
      <c r="E1146">
        <v>1</v>
      </c>
      <c r="Q1146">
        <v>41.761469534216403</v>
      </c>
      <c r="R1146">
        <v>61.575550548705699</v>
      </c>
      <c r="S1146">
        <v>18.2291666666667</v>
      </c>
    </row>
    <row r="1147" spans="1:19" x14ac:dyDescent="0.35">
      <c r="A1147">
        <v>2016</v>
      </c>
      <c r="B1147" t="s">
        <v>838</v>
      </c>
      <c r="C1147" t="s">
        <v>584</v>
      </c>
      <c r="D1147" t="s">
        <v>228</v>
      </c>
      <c r="E1147">
        <v>1</v>
      </c>
    </row>
    <row r="1148" spans="1:19" x14ac:dyDescent="0.35">
      <c r="A1148">
        <v>2016</v>
      </c>
      <c r="B1148" t="s">
        <v>838</v>
      </c>
      <c r="C1148" t="s">
        <v>585</v>
      </c>
      <c r="D1148" t="s">
        <v>230</v>
      </c>
      <c r="E1148">
        <v>1</v>
      </c>
    </row>
    <row r="1149" spans="1:19" x14ac:dyDescent="0.35">
      <c r="A1149">
        <v>2016</v>
      </c>
      <c r="B1149" t="s">
        <v>838</v>
      </c>
      <c r="C1149" t="s">
        <v>586</v>
      </c>
      <c r="D1149" t="s">
        <v>232</v>
      </c>
      <c r="E1149">
        <v>1</v>
      </c>
      <c r="Q1149">
        <v>42.996869867139999</v>
      </c>
      <c r="R1149">
        <v>41.721305676228397</v>
      </c>
      <c r="S1149">
        <v>29.9479166666667</v>
      </c>
    </row>
    <row r="1150" spans="1:19" x14ac:dyDescent="0.35">
      <c r="A1150">
        <v>2016</v>
      </c>
      <c r="B1150" t="s">
        <v>838</v>
      </c>
      <c r="C1150" t="s">
        <v>587</v>
      </c>
      <c r="D1150" t="s">
        <v>234</v>
      </c>
      <c r="E1150">
        <v>1</v>
      </c>
    </row>
    <row r="1151" spans="1:19" x14ac:dyDescent="0.35">
      <c r="A1151">
        <v>2016</v>
      </c>
      <c r="B1151" t="s">
        <v>838</v>
      </c>
      <c r="C1151" t="s">
        <v>588</v>
      </c>
      <c r="D1151" t="s">
        <v>370</v>
      </c>
      <c r="E1151">
        <v>1</v>
      </c>
    </row>
    <row r="1152" spans="1:19" x14ac:dyDescent="0.35">
      <c r="A1152">
        <v>2016</v>
      </c>
      <c r="B1152" t="s">
        <v>838</v>
      </c>
      <c r="C1152" t="s">
        <v>589</v>
      </c>
      <c r="D1152" t="s">
        <v>236</v>
      </c>
      <c r="E1152">
        <v>1</v>
      </c>
    </row>
    <row r="1153" spans="1:19" x14ac:dyDescent="0.35">
      <c r="A1153">
        <v>2016</v>
      </c>
      <c r="B1153" t="s">
        <v>838</v>
      </c>
      <c r="C1153" t="s">
        <v>590</v>
      </c>
      <c r="D1153" t="s">
        <v>238</v>
      </c>
      <c r="E1153">
        <v>1</v>
      </c>
    </row>
    <row r="1154" spans="1:19" x14ac:dyDescent="0.35">
      <c r="A1154">
        <v>2016</v>
      </c>
      <c r="B1154" t="s">
        <v>838</v>
      </c>
      <c r="C1154" t="s">
        <v>591</v>
      </c>
      <c r="D1154" t="s">
        <v>240</v>
      </c>
      <c r="E1154">
        <v>1</v>
      </c>
    </row>
    <row r="1155" spans="1:19" x14ac:dyDescent="0.35">
      <c r="A1155">
        <v>2016</v>
      </c>
      <c r="B1155" t="s">
        <v>838</v>
      </c>
      <c r="C1155" t="s">
        <v>592</v>
      </c>
      <c r="D1155" t="s">
        <v>37</v>
      </c>
      <c r="E1155">
        <v>1</v>
      </c>
    </row>
    <row r="1156" spans="1:19" x14ac:dyDescent="0.35">
      <c r="A1156">
        <v>2016</v>
      </c>
      <c r="B1156" t="s">
        <v>838</v>
      </c>
      <c r="C1156" t="s">
        <v>593</v>
      </c>
      <c r="D1156" t="s">
        <v>77</v>
      </c>
      <c r="E1156">
        <v>1</v>
      </c>
      <c r="Q1156">
        <v>37.8401100091071</v>
      </c>
      <c r="R1156">
        <v>30.2814788687533</v>
      </c>
      <c r="S1156">
        <v>7.8125</v>
      </c>
    </row>
    <row r="1157" spans="1:19" x14ac:dyDescent="0.35">
      <c r="A1157">
        <v>2016</v>
      </c>
      <c r="B1157" t="s">
        <v>838</v>
      </c>
      <c r="C1157" t="s">
        <v>594</v>
      </c>
      <c r="D1157" t="s">
        <v>79</v>
      </c>
      <c r="E1157">
        <v>1</v>
      </c>
    </row>
    <row r="1158" spans="1:19" x14ac:dyDescent="0.35">
      <c r="A1158">
        <v>2016</v>
      </c>
      <c r="B1158" t="s">
        <v>838</v>
      </c>
      <c r="C1158" t="s">
        <v>595</v>
      </c>
      <c r="D1158" t="s">
        <v>81</v>
      </c>
      <c r="E1158">
        <v>1</v>
      </c>
      <c r="Q1158">
        <v>41.748476587711103</v>
      </c>
      <c r="R1158">
        <v>40.492233374598797</v>
      </c>
      <c r="S1158">
        <v>48.1770833333333</v>
      </c>
    </row>
    <row r="1159" spans="1:19" x14ac:dyDescent="0.35">
      <c r="A1159">
        <v>2016</v>
      </c>
      <c r="B1159" t="s">
        <v>838</v>
      </c>
      <c r="C1159" t="s">
        <v>596</v>
      </c>
      <c r="D1159" t="s">
        <v>83</v>
      </c>
      <c r="E1159">
        <v>1</v>
      </c>
    </row>
    <row r="1160" spans="1:19" x14ac:dyDescent="0.35">
      <c r="A1160">
        <v>2016</v>
      </c>
      <c r="B1160" t="s">
        <v>838</v>
      </c>
      <c r="C1160" t="s">
        <v>597</v>
      </c>
      <c r="D1160" t="s">
        <v>85</v>
      </c>
      <c r="E1160">
        <v>1</v>
      </c>
      <c r="Q1160">
        <v>38.215501080424602</v>
      </c>
      <c r="R1160">
        <v>16.761683550828302</v>
      </c>
      <c r="S1160">
        <v>42.96875</v>
      </c>
    </row>
    <row r="1161" spans="1:19" x14ac:dyDescent="0.35">
      <c r="A1161">
        <v>2016</v>
      </c>
      <c r="B1161" t="s">
        <v>838</v>
      </c>
      <c r="C1161" t="s">
        <v>598</v>
      </c>
      <c r="D1161" t="s">
        <v>87</v>
      </c>
      <c r="E1161">
        <v>1</v>
      </c>
      <c r="Q1161">
        <v>42.543459996704499</v>
      </c>
      <c r="R1161">
        <v>46.070330743532899</v>
      </c>
      <c r="S1161">
        <v>40.3645833333333</v>
      </c>
    </row>
    <row r="1162" spans="1:19" x14ac:dyDescent="0.35">
      <c r="A1162">
        <v>2016</v>
      </c>
      <c r="B1162" t="s">
        <v>838</v>
      </c>
      <c r="C1162" t="s">
        <v>599</v>
      </c>
      <c r="D1162" t="s">
        <v>249</v>
      </c>
      <c r="E1162">
        <v>1</v>
      </c>
    </row>
    <row r="1163" spans="1:19" x14ac:dyDescent="0.35">
      <c r="A1163">
        <v>2016</v>
      </c>
      <c r="B1163" t="s">
        <v>838</v>
      </c>
      <c r="C1163" t="s">
        <v>600</v>
      </c>
      <c r="D1163" t="s">
        <v>251</v>
      </c>
      <c r="E1163">
        <v>1</v>
      </c>
    </row>
    <row r="1164" spans="1:19" x14ac:dyDescent="0.35">
      <c r="A1164">
        <v>2016</v>
      </c>
      <c r="B1164" t="s">
        <v>838</v>
      </c>
      <c r="C1164" t="s">
        <v>601</v>
      </c>
      <c r="D1164" t="s">
        <v>253</v>
      </c>
      <c r="E1164">
        <v>1</v>
      </c>
    </row>
    <row r="1165" spans="1:19" x14ac:dyDescent="0.35">
      <c r="A1165">
        <v>2016</v>
      </c>
      <c r="B1165" t="s">
        <v>838</v>
      </c>
      <c r="C1165" t="s">
        <v>602</v>
      </c>
      <c r="D1165" t="s">
        <v>255</v>
      </c>
      <c r="E1165">
        <v>1</v>
      </c>
    </row>
    <row r="1166" spans="1:19" x14ac:dyDescent="0.35">
      <c r="A1166">
        <v>2016</v>
      </c>
      <c r="B1166" t="s">
        <v>838</v>
      </c>
      <c r="C1166" t="s">
        <v>603</v>
      </c>
      <c r="D1166" t="s">
        <v>89</v>
      </c>
      <c r="E1166">
        <v>1</v>
      </c>
    </row>
    <row r="1167" spans="1:19" x14ac:dyDescent="0.35">
      <c r="A1167">
        <v>2016</v>
      </c>
      <c r="B1167" t="s">
        <v>838</v>
      </c>
      <c r="C1167" t="s">
        <v>604</v>
      </c>
      <c r="D1167" t="s">
        <v>91</v>
      </c>
      <c r="E1167">
        <v>1</v>
      </c>
      <c r="Q1167">
        <v>41.398267302239503</v>
      </c>
      <c r="R1167">
        <v>53.728396622917103</v>
      </c>
      <c r="S1167">
        <v>41.6666666666667</v>
      </c>
    </row>
    <row r="1168" spans="1:19" x14ac:dyDescent="0.35">
      <c r="A1168">
        <v>2016</v>
      </c>
      <c r="B1168" t="s">
        <v>838</v>
      </c>
      <c r="C1168" t="s">
        <v>605</v>
      </c>
      <c r="D1168" t="s">
        <v>93</v>
      </c>
      <c r="E1168">
        <v>1</v>
      </c>
      <c r="Q1168">
        <v>42.018327244879799</v>
      </c>
      <c r="R1168">
        <v>21.961604826953302</v>
      </c>
      <c r="S1168">
        <v>20.8333333333333</v>
      </c>
    </row>
    <row r="1169" spans="1:19" x14ac:dyDescent="0.35">
      <c r="A1169">
        <v>2016</v>
      </c>
      <c r="B1169" t="s">
        <v>838</v>
      </c>
      <c r="C1169" t="s">
        <v>606</v>
      </c>
      <c r="D1169" t="s">
        <v>39</v>
      </c>
      <c r="E1169">
        <v>1</v>
      </c>
    </row>
    <row r="1170" spans="1:19" x14ac:dyDescent="0.35">
      <c r="A1170">
        <v>2016</v>
      </c>
      <c r="B1170" t="s">
        <v>838</v>
      </c>
      <c r="C1170" t="s">
        <v>607</v>
      </c>
      <c r="D1170" t="s">
        <v>261</v>
      </c>
      <c r="E1170">
        <v>1</v>
      </c>
    </row>
    <row r="1171" spans="1:19" x14ac:dyDescent="0.35">
      <c r="A1171">
        <v>2016</v>
      </c>
      <c r="B1171" t="s">
        <v>838</v>
      </c>
      <c r="C1171" t="s">
        <v>608</v>
      </c>
      <c r="D1171" t="s">
        <v>96</v>
      </c>
      <c r="E1171">
        <v>1</v>
      </c>
    </row>
    <row r="1172" spans="1:19" x14ac:dyDescent="0.35">
      <c r="A1172">
        <v>2016</v>
      </c>
      <c r="B1172" t="s">
        <v>838</v>
      </c>
      <c r="C1172" t="s">
        <v>609</v>
      </c>
      <c r="D1172" t="s">
        <v>41</v>
      </c>
      <c r="E1172">
        <v>1</v>
      </c>
    </row>
    <row r="1173" spans="1:19" x14ac:dyDescent="0.35">
      <c r="A1173">
        <v>2016</v>
      </c>
      <c r="B1173" t="s">
        <v>838</v>
      </c>
      <c r="C1173" t="s">
        <v>610</v>
      </c>
      <c r="D1173" t="s">
        <v>265</v>
      </c>
      <c r="E1173">
        <v>1</v>
      </c>
    </row>
    <row r="1174" spans="1:19" x14ac:dyDescent="0.35">
      <c r="A1174">
        <v>2016</v>
      </c>
      <c r="B1174" t="s">
        <v>838</v>
      </c>
      <c r="C1174" t="s">
        <v>611</v>
      </c>
      <c r="D1174" t="s">
        <v>394</v>
      </c>
      <c r="E1174">
        <v>1</v>
      </c>
    </row>
    <row r="1175" spans="1:19" x14ac:dyDescent="0.35">
      <c r="A1175">
        <v>2016</v>
      </c>
      <c r="B1175" t="s">
        <v>838</v>
      </c>
      <c r="C1175" t="s">
        <v>612</v>
      </c>
      <c r="D1175" t="s">
        <v>267</v>
      </c>
      <c r="E1175">
        <v>1</v>
      </c>
    </row>
    <row r="1176" spans="1:19" x14ac:dyDescent="0.35">
      <c r="A1176">
        <v>2016</v>
      </c>
      <c r="B1176" t="s">
        <v>838</v>
      </c>
      <c r="C1176" t="s">
        <v>613</v>
      </c>
      <c r="D1176" t="s">
        <v>99</v>
      </c>
      <c r="E1176">
        <v>1</v>
      </c>
      <c r="Q1176">
        <v>40.056123510527001</v>
      </c>
      <c r="R1176">
        <v>67.815456080055796</v>
      </c>
      <c r="S1176">
        <v>19.53125</v>
      </c>
    </row>
    <row r="1177" spans="1:19" x14ac:dyDescent="0.35">
      <c r="A1177">
        <v>2016</v>
      </c>
      <c r="B1177" t="s">
        <v>838</v>
      </c>
      <c r="C1177" t="s">
        <v>614</v>
      </c>
      <c r="D1177" t="s">
        <v>270</v>
      </c>
      <c r="E1177">
        <v>1</v>
      </c>
      <c r="Q1177">
        <v>39.990515938680801</v>
      </c>
      <c r="R1177">
        <v>64.222783198369399</v>
      </c>
      <c r="S1177">
        <v>14.3229166666667</v>
      </c>
    </row>
    <row r="1178" spans="1:19" x14ac:dyDescent="0.35">
      <c r="A1178">
        <v>2016</v>
      </c>
      <c r="B1178" t="s">
        <v>838</v>
      </c>
      <c r="C1178" t="s">
        <v>615</v>
      </c>
      <c r="D1178" t="s">
        <v>101</v>
      </c>
      <c r="E1178">
        <v>1</v>
      </c>
      <c r="Q1178">
        <v>46.234790938500304</v>
      </c>
      <c r="R1178">
        <v>38.128632794542</v>
      </c>
      <c r="S1178">
        <v>16.9270833333333</v>
      </c>
    </row>
    <row r="1179" spans="1:19" x14ac:dyDescent="0.35">
      <c r="A1179">
        <v>2016</v>
      </c>
      <c r="B1179" t="s">
        <v>838</v>
      </c>
      <c r="C1179" t="s">
        <v>616</v>
      </c>
      <c r="D1179" t="s">
        <v>273</v>
      </c>
      <c r="E1179">
        <v>1</v>
      </c>
    </row>
    <row r="1180" spans="1:19" x14ac:dyDescent="0.35">
      <c r="A1180">
        <v>2016</v>
      </c>
      <c r="B1180" t="s">
        <v>838</v>
      </c>
      <c r="C1180" t="s">
        <v>617</v>
      </c>
      <c r="D1180" t="s">
        <v>275</v>
      </c>
      <c r="E1180">
        <v>1</v>
      </c>
    </row>
    <row r="1181" spans="1:19" x14ac:dyDescent="0.35">
      <c r="A1181">
        <v>2016</v>
      </c>
      <c r="B1181" t="s">
        <v>838</v>
      </c>
      <c r="C1181" t="s">
        <v>618</v>
      </c>
      <c r="D1181" t="s">
        <v>103</v>
      </c>
      <c r="E1181">
        <v>1</v>
      </c>
      <c r="Q1181">
        <v>36.684725294112297</v>
      </c>
      <c r="R1181">
        <v>71.124496892135298</v>
      </c>
      <c r="S1181">
        <v>63.8020833333333</v>
      </c>
    </row>
    <row r="1182" spans="1:19" x14ac:dyDescent="0.35">
      <c r="A1182">
        <v>2016</v>
      </c>
      <c r="B1182" t="s">
        <v>838</v>
      </c>
      <c r="C1182" t="s">
        <v>619</v>
      </c>
      <c r="D1182" t="s">
        <v>105</v>
      </c>
      <c r="E1182">
        <v>1</v>
      </c>
    </row>
    <row r="1183" spans="1:19" x14ac:dyDescent="0.35">
      <c r="A1183">
        <v>2016</v>
      </c>
      <c r="B1183" t="s">
        <v>838</v>
      </c>
      <c r="C1183" t="s">
        <v>620</v>
      </c>
      <c r="D1183" t="s">
        <v>107</v>
      </c>
      <c r="E1183">
        <v>1</v>
      </c>
    </row>
    <row r="1184" spans="1:19" x14ac:dyDescent="0.35">
      <c r="A1184">
        <v>2016</v>
      </c>
      <c r="B1184" t="s">
        <v>838</v>
      </c>
      <c r="C1184" t="s">
        <v>621</v>
      </c>
      <c r="D1184" t="s">
        <v>280</v>
      </c>
      <c r="E1184">
        <v>1</v>
      </c>
    </row>
    <row r="1185" spans="1:5" x14ac:dyDescent="0.35">
      <c r="A1185">
        <v>2016</v>
      </c>
      <c r="B1185" t="s">
        <v>838</v>
      </c>
      <c r="C1185" t="s">
        <v>622</v>
      </c>
      <c r="D1185" t="s">
        <v>109</v>
      </c>
      <c r="E1185">
        <v>1</v>
      </c>
    </row>
    <row r="1186" spans="1:5" x14ac:dyDescent="0.35">
      <c r="A1186">
        <v>2016</v>
      </c>
      <c r="B1186" t="s">
        <v>838</v>
      </c>
      <c r="C1186" t="s">
        <v>623</v>
      </c>
      <c r="D1186" t="s">
        <v>111</v>
      </c>
      <c r="E1186">
        <v>1</v>
      </c>
    </row>
    <row r="1187" spans="1:5" x14ac:dyDescent="0.35">
      <c r="A1187">
        <v>2016</v>
      </c>
      <c r="B1187" t="s">
        <v>838</v>
      </c>
      <c r="C1187" t="s">
        <v>624</v>
      </c>
      <c r="D1187" t="s">
        <v>113</v>
      </c>
      <c r="E1187">
        <v>1</v>
      </c>
    </row>
    <row r="1188" spans="1:5" x14ac:dyDescent="0.35">
      <c r="A1188">
        <v>2016</v>
      </c>
      <c r="B1188" t="s">
        <v>838</v>
      </c>
      <c r="C1188" t="s">
        <v>625</v>
      </c>
      <c r="D1188" t="s">
        <v>409</v>
      </c>
      <c r="E1188">
        <v>1</v>
      </c>
    </row>
    <row r="1189" spans="1:5" x14ac:dyDescent="0.35">
      <c r="A1189">
        <v>2016</v>
      </c>
      <c r="B1189" t="s">
        <v>838</v>
      </c>
      <c r="C1189" t="s">
        <v>626</v>
      </c>
      <c r="D1189" t="s">
        <v>115</v>
      </c>
      <c r="E1189">
        <v>1</v>
      </c>
    </row>
    <row r="1190" spans="1:5" x14ac:dyDescent="0.35">
      <c r="A1190">
        <v>2016</v>
      </c>
      <c r="B1190" t="s">
        <v>838</v>
      </c>
      <c r="C1190" t="s">
        <v>627</v>
      </c>
      <c r="D1190" t="s">
        <v>412</v>
      </c>
      <c r="E1190">
        <v>1</v>
      </c>
    </row>
    <row r="1191" spans="1:5" x14ac:dyDescent="0.35">
      <c r="A1191">
        <v>2016</v>
      </c>
      <c r="B1191" t="s">
        <v>838</v>
      </c>
      <c r="C1191" t="s">
        <v>628</v>
      </c>
      <c r="D1191" t="s">
        <v>43</v>
      </c>
      <c r="E1191">
        <v>1</v>
      </c>
    </row>
    <row r="1192" spans="1:5" x14ac:dyDescent="0.35">
      <c r="A1192">
        <v>2016</v>
      </c>
      <c r="B1192" t="s">
        <v>838</v>
      </c>
      <c r="C1192" t="s">
        <v>629</v>
      </c>
      <c r="D1192" t="s">
        <v>287</v>
      </c>
      <c r="E1192">
        <v>1</v>
      </c>
    </row>
    <row r="1193" spans="1:5" x14ac:dyDescent="0.35">
      <c r="A1193">
        <v>2016</v>
      </c>
      <c r="B1193" t="s">
        <v>838</v>
      </c>
      <c r="C1193" t="s">
        <v>630</v>
      </c>
      <c r="D1193" t="s">
        <v>289</v>
      </c>
      <c r="E1193">
        <v>1</v>
      </c>
    </row>
    <row r="1194" spans="1:5" x14ac:dyDescent="0.35">
      <c r="A1194">
        <v>2016</v>
      </c>
      <c r="B1194" t="s">
        <v>838</v>
      </c>
      <c r="C1194" t="s">
        <v>631</v>
      </c>
      <c r="D1194" t="s">
        <v>118</v>
      </c>
      <c r="E1194">
        <v>1</v>
      </c>
    </row>
    <row r="1195" spans="1:5" x14ac:dyDescent="0.35">
      <c r="A1195">
        <v>2016</v>
      </c>
      <c r="B1195" t="s">
        <v>838</v>
      </c>
      <c r="C1195" t="s">
        <v>632</v>
      </c>
      <c r="D1195" t="s">
        <v>120</v>
      </c>
      <c r="E1195">
        <v>1</v>
      </c>
    </row>
    <row r="1196" spans="1:5" x14ac:dyDescent="0.35">
      <c r="A1196">
        <v>2016</v>
      </c>
      <c r="B1196" t="s">
        <v>838</v>
      </c>
      <c r="C1196" t="s">
        <v>633</v>
      </c>
      <c r="D1196" t="s">
        <v>122</v>
      </c>
      <c r="E1196">
        <v>1</v>
      </c>
    </row>
    <row r="1197" spans="1:5" x14ac:dyDescent="0.35">
      <c r="A1197">
        <v>2016</v>
      </c>
      <c r="B1197" t="s">
        <v>838</v>
      </c>
      <c r="C1197" t="s">
        <v>634</v>
      </c>
      <c r="D1197" t="s">
        <v>124</v>
      </c>
      <c r="E1197">
        <v>1</v>
      </c>
    </row>
    <row r="1198" spans="1:5" x14ac:dyDescent="0.35">
      <c r="A1198">
        <v>2016</v>
      </c>
      <c r="B1198" t="s">
        <v>838</v>
      </c>
      <c r="C1198" t="s">
        <v>635</v>
      </c>
      <c r="D1198" t="s">
        <v>421</v>
      </c>
      <c r="E1198">
        <v>1</v>
      </c>
    </row>
    <row r="1199" spans="1:5" x14ac:dyDescent="0.35">
      <c r="A1199">
        <v>2016</v>
      </c>
      <c r="B1199" t="s">
        <v>838</v>
      </c>
      <c r="C1199" t="s">
        <v>636</v>
      </c>
      <c r="D1199" t="s">
        <v>295</v>
      </c>
      <c r="E1199">
        <v>1</v>
      </c>
    </row>
    <row r="1200" spans="1:5" x14ac:dyDescent="0.35">
      <c r="A1200">
        <v>2016</v>
      </c>
      <c r="B1200" t="s">
        <v>838</v>
      </c>
      <c r="C1200" t="s">
        <v>637</v>
      </c>
      <c r="D1200" t="s">
        <v>297</v>
      </c>
      <c r="E1200">
        <v>1</v>
      </c>
    </row>
    <row r="1201" spans="1:19" x14ac:dyDescent="0.35">
      <c r="A1201">
        <v>2016</v>
      </c>
      <c r="B1201" t="s">
        <v>838</v>
      </c>
      <c r="C1201" t="s">
        <v>638</v>
      </c>
      <c r="D1201" t="s">
        <v>126</v>
      </c>
      <c r="E1201">
        <v>1</v>
      </c>
      <c r="Q1201">
        <v>37.966553396629102</v>
      </c>
      <c r="R1201">
        <v>45.219434534712498</v>
      </c>
      <c r="S1201">
        <v>19.53125</v>
      </c>
    </row>
    <row r="1202" spans="1:19" x14ac:dyDescent="0.35">
      <c r="A1202">
        <v>2016</v>
      </c>
      <c r="B1202" t="s">
        <v>838</v>
      </c>
      <c r="C1202" t="s">
        <v>639</v>
      </c>
      <c r="D1202" t="s">
        <v>300</v>
      </c>
      <c r="E1202">
        <v>1</v>
      </c>
    </row>
    <row r="1203" spans="1:19" x14ac:dyDescent="0.35">
      <c r="A1203">
        <v>2016</v>
      </c>
      <c r="B1203" t="s">
        <v>838</v>
      </c>
      <c r="C1203" t="s">
        <v>640</v>
      </c>
      <c r="D1203" t="s">
        <v>302</v>
      </c>
      <c r="E1203">
        <v>1</v>
      </c>
    </row>
    <row r="1204" spans="1:19" x14ac:dyDescent="0.35">
      <c r="A1204">
        <v>2016</v>
      </c>
      <c r="B1204" t="s">
        <v>838</v>
      </c>
      <c r="C1204" t="s">
        <v>641</v>
      </c>
      <c r="D1204" t="s">
        <v>45</v>
      </c>
      <c r="E1204">
        <v>1</v>
      </c>
    </row>
    <row r="1205" spans="1:19" x14ac:dyDescent="0.35">
      <c r="A1205">
        <v>2016</v>
      </c>
      <c r="B1205" t="s">
        <v>838</v>
      </c>
      <c r="C1205" t="s">
        <v>642</v>
      </c>
      <c r="D1205" t="s">
        <v>305</v>
      </c>
      <c r="E1205">
        <v>1</v>
      </c>
    </row>
    <row r="1206" spans="1:19" x14ac:dyDescent="0.35">
      <c r="A1206">
        <v>2016</v>
      </c>
      <c r="B1206" t="s">
        <v>838</v>
      </c>
      <c r="C1206" t="s">
        <v>643</v>
      </c>
      <c r="D1206" t="s">
        <v>307</v>
      </c>
      <c r="E1206">
        <v>1</v>
      </c>
    </row>
    <row r="1207" spans="1:19" x14ac:dyDescent="0.35">
      <c r="A1207">
        <v>2016</v>
      </c>
      <c r="B1207" t="s">
        <v>838</v>
      </c>
      <c r="C1207" t="s">
        <v>644</v>
      </c>
      <c r="D1207" t="s">
        <v>129</v>
      </c>
      <c r="E1207">
        <v>1</v>
      </c>
    </row>
    <row r="1208" spans="1:19" x14ac:dyDescent="0.35">
      <c r="A1208">
        <v>2016</v>
      </c>
      <c r="B1208" t="s">
        <v>838</v>
      </c>
      <c r="C1208" t="s">
        <v>645</v>
      </c>
      <c r="D1208" t="s">
        <v>310</v>
      </c>
      <c r="E1208">
        <v>1</v>
      </c>
    </row>
    <row r="1209" spans="1:19" x14ac:dyDescent="0.35">
      <c r="A1209">
        <v>2016</v>
      </c>
      <c r="B1209" t="s">
        <v>838</v>
      </c>
      <c r="C1209" t="s">
        <v>646</v>
      </c>
      <c r="D1209" t="s">
        <v>47</v>
      </c>
      <c r="E1209">
        <v>1</v>
      </c>
    </row>
    <row r="1210" spans="1:19" x14ac:dyDescent="0.35">
      <c r="A1210">
        <v>2016</v>
      </c>
      <c r="B1210" t="s">
        <v>838</v>
      </c>
      <c r="C1210" t="s">
        <v>647</v>
      </c>
      <c r="D1210" t="s">
        <v>313</v>
      </c>
      <c r="E1210">
        <v>1</v>
      </c>
      <c r="Q1210">
        <v>42.778381350370601</v>
      </c>
      <c r="R1210">
        <v>52.310236274883003</v>
      </c>
      <c r="S1210">
        <v>24.7395833333333</v>
      </c>
    </row>
    <row r="1211" spans="1:19" x14ac:dyDescent="0.35">
      <c r="A1211">
        <v>2016</v>
      </c>
      <c r="B1211" t="s">
        <v>838</v>
      </c>
      <c r="C1211" t="s">
        <v>648</v>
      </c>
      <c r="D1211" t="s">
        <v>132</v>
      </c>
      <c r="E1211">
        <v>1</v>
      </c>
    </row>
    <row r="1212" spans="1:19" x14ac:dyDescent="0.35">
      <c r="A1212">
        <v>2016</v>
      </c>
      <c r="B1212" t="s">
        <v>838</v>
      </c>
      <c r="C1212" t="s">
        <v>649</v>
      </c>
      <c r="D1212" t="s">
        <v>316</v>
      </c>
      <c r="E1212">
        <v>1</v>
      </c>
    </row>
    <row r="1213" spans="1:19" x14ac:dyDescent="0.35">
      <c r="A1213">
        <v>2016</v>
      </c>
      <c r="B1213" t="s">
        <v>838</v>
      </c>
      <c r="C1213" t="s">
        <v>650</v>
      </c>
      <c r="D1213" t="s">
        <v>134</v>
      </c>
      <c r="E1213">
        <v>1</v>
      </c>
    </row>
    <row r="1214" spans="1:19" x14ac:dyDescent="0.35">
      <c r="A1214">
        <v>2016</v>
      </c>
      <c r="B1214" t="s">
        <v>838</v>
      </c>
      <c r="C1214" t="s">
        <v>651</v>
      </c>
      <c r="D1214" t="s">
        <v>319</v>
      </c>
      <c r="E1214">
        <v>1</v>
      </c>
    </row>
    <row r="1215" spans="1:19" x14ac:dyDescent="0.35">
      <c r="A1215">
        <v>2016</v>
      </c>
      <c r="B1215" t="s">
        <v>838</v>
      </c>
      <c r="C1215" t="s">
        <v>652</v>
      </c>
      <c r="D1215" t="s">
        <v>321</v>
      </c>
      <c r="E1215">
        <v>1</v>
      </c>
    </row>
    <row r="1216" spans="1:19" x14ac:dyDescent="0.35">
      <c r="A1216">
        <v>2016</v>
      </c>
      <c r="B1216" t="s">
        <v>838</v>
      </c>
      <c r="C1216" t="s">
        <v>653</v>
      </c>
      <c r="D1216" t="s">
        <v>49</v>
      </c>
      <c r="E1216">
        <v>1</v>
      </c>
    </row>
    <row r="1217" spans="1:19" x14ac:dyDescent="0.35">
      <c r="A1217">
        <v>2016</v>
      </c>
      <c r="B1217" t="s">
        <v>838</v>
      </c>
      <c r="C1217" t="s">
        <v>654</v>
      </c>
      <c r="D1217" t="s">
        <v>324</v>
      </c>
      <c r="E1217">
        <v>1</v>
      </c>
    </row>
    <row r="1218" spans="1:19" x14ac:dyDescent="0.35">
      <c r="A1218">
        <v>2016</v>
      </c>
      <c r="B1218" t="s">
        <v>838</v>
      </c>
      <c r="C1218" t="s">
        <v>655</v>
      </c>
      <c r="D1218" t="s">
        <v>326</v>
      </c>
      <c r="E1218">
        <v>1</v>
      </c>
    </row>
    <row r="1219" spans="1:19" x14ac:dyDescent="0.35">
      <c r="A1219">
        <v>2016</v>
      </c>
      <c r="B1219" t="s">
        <v>838</v>
      </c>
      <c r="C1219" t="s">
        <v>656</v>
      </c>
      <c r="D1219" t="s">
        <v>328</v>
      </c>
      <c r="E1219">
        <v>1</v>
      </c>
    </row>
    <row r="1220" spans="1:19" x14ac:dyDescent="0.35">
      <c r="A1220">
        <v>2016</v>
      </c>
      <c r="B1220" t="s">
        <v>838</v>
      </c>
      <c r="C1220" t="s">
        <v>657</v>
      </c>
      <c r="D1220" t="s">
        <v>330</v>
      </c>
      <c r="E1220">
        <v>1</v>
      </c>
    </row>
    <row r="1221" spans="1:19" x14ac:dyDescent="0.35">
      <c r="A1221">
        <v>2016</v>
      </c>
      <c r="B1221" t="s">
        <v>838</v>
      </c>
      <c r="C1221" t="s">
        <v>658</v>
      </c>
      <c r="D1221" t="s">
        <v>332</v>
      </c>
      <c r="E1221">
        <v>1</v>
      </c>
    </row>
    <row r="1222" spans="1:19" x14ac:dyDescent="0.35">
      <c r="A1222">
        <v>2016</v>
      </c>
      <c r="B1222" t="s">
        <v>838</v>
      </c>
      <c r="C1222" t="s">
        <v>659</v>
      </c>
      <c r="D1222" t="s">
        <v>334</v>
      </c>
      <c r="E1222">
        <v>1</v>
      </c>
    </row>
    <row r="1223" spans="1:19" x14ac:dyDescent="0.35">
      <c r="A1223">
        <v>2016</v>
      </c>
      <c r="B1223" t="s">
        <v>838</v>
      </c>
      <c r="C1223" t="s">
        <v>660</v>
      </c>
      <c r="D1223" t="s">
        <v>137</v>
      </c>
      <c r="E1223">
        <v>1</v>
      </c>
    </row>
    <row r="1224" spans="1:19" x14ac:dyDescent="0.35">
      <c r="A1224">
        <v>2016</v>
      </c>
      <c r="B1224" t="s">
        <v>838</v>
      </c>
      <c r="C1224" t="s">
        <v>661</v>
      </c>
      <c r="D1224" t="s">
        <v>139</v>
      </c>
      <c r="E1224">
        <v>1</v>
      </c>
    </row>
    <row r="1225" spans="1:19" x14ac:dyDescent="0.35">
      <c r="A1225">
        <v>2016</v>
      </c>
      <c r="B1225" t="s">
        <v>838</v>
      </c>
      <c r="C1225" t="s">
        <v>662</v>
      </c>
      <c r="D1225" t="s">
        <v>51</v>
      </c>
      <c r="E1225">
        <v>1</v>
      </c>
    </row>
    <row r="1226" spans="1:19" x14ac:dyDescent="0.35">
      <c r="A1226">
        <v>2016</v>
      </c>
      <c r="B1226" t="s">
        <v>838</v>
      </c>
      <c r="C1226" t="s">
        <v>663</v>
      </c>
      <c r="D1226" t="s">
        <v>450</v>
      </c>
      <c r="E1226">
        <v>1</v>
      </c>
    </row>
    <row r="1227" spans="1:19" x14ac:dyDescent="0.35">
      <c r="A1227">
        <v>2016</v>
      </c>
      <c r="B1227" t="s">
        <v>838</v>
      </c>
      <c r="C1227" t="s">
        <v>664</v>
      </c>
      <c r="D1227" t="s">
        <v>339</v>
      </c>
      <c r="E1227">
        <v>1</v>
      </c>
      <c r="Q1227">
        <v>37.176561758190203</v>
      </c>
      <c r="R1227">
        <v>76.891682307473999</v>
      </c>
      <c r="S1227">
        <v>19.53125</v>
      </c>
    </row>
    <row r="1228" spans="1:19" x14ac:dyDescent="0.35">
      <c r="A1228">
        <v>2016</v>
      </c>
      <c r="B1228" t="s">
        <v>838</v>
      </c>
      <c r="C1228" t="s">
        <v>665</v>
      </c>
      <c r="D1228" t="s">
        <v>341</v>
      </c>
      <c r="E1228">
        <v>1</v>
      </c>
    </row>
    <row r="1229" spans="1:19" x14ac:dyDescent="0.35">
      <c r="A1229">
        <v>2016</v>
      </c>
      <c r="B1229" t="s">
        <v>838</v>
      </c>
      <c r="C1229" t="s">
        <v>666</v>
      </c>
      <c r="D1229" t="s">
        <v>454</v>
      </c>
      <c r="E1229">
        <v>1</v>
      </c>
    </row>
    <row r="1230" spans="1:19" x14ac:dyDescent="0.35">
      <c r="A1230">
        <v>2016</v>
      </c>
      <c r="B1230" t="s">
        <v>838</v>
      </c>
      <c r="C1230" t="s">
        <v>667</v>
      </c>
      <c r="D1230" t="s">
        <v>142</v>
      </c>
      <c r="E1230">
        <v>1</v>
      </c>
      <c r="Q1230">
        <v>44.015619204514699</v>
      </c>
      <c r="R1230">
        <v>15.816243318805499</v>
      </c>
      <c r="S1230">
        <v>22.1354166666667</v>
      </c>
    </row>
    <row r="1231" spans="1:19" x14ac:dyDescent="0.35">
      <c r="A1231">
        <v>2016</v>
      </c>
      <c r="B1231" t="s">
        <v>838</v>
      </c>
      <c r="C1231" t="s">
        <v>668</v>
      </c>
      <c r="D1231" t="s">
        <v>457</v>
      </c>
      <c r="E1231">
        <v>1</v>
      </c>
    </row>
    <row r="1232" spans="1:19" x14ac:dyDescent="0.35">
      <c r="A1232">
        <v>2016</v>
      </c>
      <c r="B1232" t="s">
        <v>838</v>
      </c>
      <c r="C1232" t="s">
        <v>669</v>
      </c>
      <c r="D1232" t="s">
        <v>53</v>
      </c>
      <c r="E1232">
        <v>1</v>
      </c>
      <c r="Q1232">
        <v>41.390383255662698</v>
      </c>
      <c r="R1232">
        <v>21.4888847109419</v>
      </c>
      <c r="S1232">
        <v>44.2708333333333</v>
      </c>
    </row>
    <row r="1233" spans="1:19" x14ac:dyDescent="0.35">
      <c r="A1233">
        <v>2016</v>
      </c>
      <c r="B1233" t="s">
        <v>838</v>
      </c>
      <c r="C1233" t="s">
        <v>670</v>
      </c>
      <c r="D1233" t="s">
        <v>55</v>
      </c>
      <c r="E1233">
        <v>1</v>
      </c>
      <c r="Q1233">
        <v>38.908752185720097</v>
      </c>
      <c r="R1233">
        <v>17.045315620435101</v>
      </c>
      <c r="S1233">
        <v>76.8229166666667</v>
      </c>
    </row>
    <row r="1234" spans="1:19" x14ac:dyDescent="0.35">
      <c r="A1234">
        <v>2022</v>
      </c>
      <c r="B1234" t="s">
        <v>839</v>
      </c>
      <c r="C1234" t="s">
        <v>672</v>
      </c>
      <c r="D1234" t="s">
        <v>23</v>
      </c>
      <c r="E1234">
        <v>1</v>
      </c>
      <c r="Q1234">
        <v>39.661094250234797</v>
      </c>
      <c r="R1234">
        <v>57.3313474104364</v>
      </c>
    </row>
    <row r="1235" spans="1:19" x14ac:dyDescent="0.35">
      <c r="A1235">
        <v>2022</v>
      </c>
      <c r="B1235" t="s">
        <v>839</v>
      </c>
      <c r="C1235" t="s">
        <v>673</v>
      </c>
      <c r="D1235" t="s">
        <v>203</v>
      </c>
      <c r="E1235">
        <v>1</v>
      </c>
      <c r="Q1235">
        <v>36.745049675563799</v>
      </c>
      <c r="R1235">
        <v>62.206757708723799</v>
      </c>
    </row>
    <row r="1236" spans="1:19" x14ac:dyDescent="0.35">
      <c r="A1236">
        <v>2022</v>
      </c>
      <c r="B1236" t="s">
        <v>839</v>
      </c>
      <c r="C1236" t="s">
        <v>674</v>
      </c>
      <c r="D1236" t="s">
        <v>25</v>
      </c>
      <c r="E1236">
        <v>1</v>
      </c>
      <c r="P1236">
        <v>60</v>
      </c>
      <c r="Q1236">
        <v>30.7229055563655</v>
      </c>
      <c r="R1236">
        <v>36.813995738476898</v>
      </c>
    </row>
    <row r="1237" spans="1:19" x14ac:dyDescent="0.35">
      <c r="A1237">
        <v>2022</v>
      </c>
      <c r="B1237" t="s">
        <v>839</v>
      </c>
      <c r="C1237" t="s">
        <v>675</v>
      </c>
      <c r="D1237" t="s">
        <v>63</v>
      </c>
      <c r="E1237">
        <v>1</v>
      </c>
    </row>
    <row r="1238" spans="1:19" x14ac:dyDescent="0.35">
      <c r="A1238">
        <v>2022</v>
      </c>
      <c r="B1238" t="s">
        <v>839</v>
      </c>
      <c r="C1238" t="s">
        <v>676</v>
      </c>
      <c r="D1238" t="s">
        <v>209</v>
      </c>
      <c r="E1238">
        <v>1</v>
      </c>
    </row>
    <row r="1239" spans="1:19" x14ac:dyDescent="0.35">
      <c r="A1239">
        <v>2022</v>
      </c>
      <c r="B1239" t="s">
        <v>839</v>
      </c>
      <c r="C1239" t="s">
        <v>677</v>
      </c>
      <c r="D1239" t="s">
        <v>211</v>
      </c>
      <c r="E1239">
        <v>1</v>
      </c>
    </row>
    <row r="1240" spans="1:19" x14ac:dyDescent="0.35">
      <c r="A1240">
        <v>2022</v>
      </c>
      <c r="B1240" t="s">
        <v>839</v>
      </c>
      <c r="C1240" t="s">
        <v>678</v>
      </c>
      <c r="D1240" t="s">
        <v>31</v>
      </c>
      <c r="E1240">
        <v>1</v>
      </c>
      <c r="P1240">
        <v>40</v>
      </c>
      <c r="Q1240">
        <v>43.3233589346138</v>
      </c>
      <c r="R1240">
        <v>82.927251476445207</v>
      </c>
    </row>
    <row r="1241" spans="1:19" x14ac:dyDescent="0.35">
      <c r="A1241">
        <v>2022</v>
      </c>
      <c r="B1241" t="s">
        <v>839</v>
      </c>
      <c r="C1241" t="s">
        <v>679</v>
      </c>
      <c r="D1241" t="s">
        <v>66</v>
      </c>
      <c r="E1241">
        <v>1</v>
      </c>
      <c r="Q1241">
        <v>39.460013363721501</v>
      </c>
      <c r="R1241">
        <v>85.974382912874802</v>
      </c>
    </row>
    <row r="1242" spans="1:19" x14ac:dyDescent="0.35">
      <c r="A1242">
        <v>2022</v>
      </c>
      <c r="B1242" t="s">
        <v>839</v>
      </c>
      <c r="C1242" t="s">
        <v>680</v>
      </c>
      <c r="D1242" t="s">
        <v>215</v>
      </c>
      <c r="E1242">
        <v>1</v>
      </c>
    </row>
    <row r="1243" spans="1:19" x14ac:dyDescent="0.35">
      <c r="A1243">
        <v>2022</v>
      </c>
      <c r="B1243" t="s">
        <v>839</v>
      </c>
      <c r="C1243" t="s">
        <v>681</v>
      </c>
      <c r="D1243" t="s">
        <v>33</v>
      </c>
      <c r="E1243">
        <v>1</v>
      </c>
      <c r="P1243">
        <v>28</v>
      </c>
      <c r="Q1243">
        <v>36.978929877867103</v>
      </c>
      <c r="R1243">
        <v>43.923969090146102</v>
      </c>
    </row>
    <row r="1244" spans="1:19" x14ac:dyDescent="0.35">
      <c r="A1244">
        <v>2022</v>
      </c>
      <c r="B1244" t="s">
        <v>839</v>
      </c>
      <c r="C1244" t="s">
        <v>682</v>
      </c>
      <c r="D1244" t="s">
        <v>218</v>
      </c>
      <c r="E1244">
        <v>1</v>
      </c>
    </row>
    <row r="1245" spans="1:19" x14ac:dyDescent="0.35">
      <c r="A1245">
        <v>2022</v>
      </c>
      <c r="B1245" t="s">
        <v>839</v>
      </c>
      <c r="C1245" t="s">
        <v>683</v>
      </c>
      <c r="D1245" t="s">
        <v>69</v>
      </c>
      <c r="E1245">
        <v>1</v>
      </c>
    </row>
    <row r="1246" spans="1:19" x14ac:dyDescent="0.35">
      <c r="A1246">
        <v>2022</v>
      </c>
      <c r="B1246" t="s">
        <v>839</v>
      </c>
      <c r="C1246" t="s">
        <v>684</v>
      </c>
      <c r="D1246" t="s">
        <v>221</v>
      </c>
      <c r="E1246">
        <v>1</v>
      </c>
      <c r="P1246">
        <v>60</v>
      </c>
      <c r="Q1246">
        <v>36.973458806383398</v>
      </c>
      <c r="R1246">
        <v>69.621444204035896</v>
      </c>
    </row>
    <row r="1247" spans="1:19" x14ac:dyDescent="0.35">
      <c r="A1247">
        <v>2022</v>
      </c>
      <c r="B1247" t="s">
        <v>839</v>
      </c>
      <c r="C1247" t="s">
        <v>685</v>
      </c>
      <c r="D1247" t="s">
        <v>360</v>
      </c>
      <c r="E1247">
        <v>1</v>
      </c>
    </row>
    <row r="1248" spans="1:19" x14ac:dyDescent="0.35">
      <c r="A1248">
        <v>2022</v>
      </c>
      <c r="B1248" t="s">
        <v>839</v>
      </c>
      <c r="C1248" t="s">
        <v>686</v>
      </c>
      <c r="D1248" t="s">
        <v>223</v>
      </c>
      <c r="E1248">
        <v>1</v>
      </c>
    </row>
    <row r="1249" spans="1:18" x14ac:dyDescent="0.35">
      <c r="A1249">
        <v>2022</v>
      </c>
      <c r="B1249" t="s">
        <v>839</v>
      </c>
      <c r="C1249" t="s">
        <v>687</v>
      </c>
      <c r="D1249" t="s">
        <v>71</v>
      </c>
      <c r="E1249">
        <v>1</v>
      </c>
      <c r="Q1249">
        <v>34.783959436125699</v>
      </c>
      <c r="R1249">
        <v>65.152318097272399</v>
      </c>
    </row>
    <row r="1250" spans="1:18" x14ac:dyDescent="0.35">
      <c r="A1250">
        <v>2022</v>
      </c>
      <c r="B1250" t="s">
        <v>839</v>
      </c>
      <c r="C1250" t="s">
        <v>688</v>
      </c>
      <c r="D1250" t="s">
        <v>35</v>
      </c>
      <c r="E1250">
        <v>1</v>
      </c>
      <c r="P1250">
        <v>25</v>
      </c>
      <c r="Q1250">
        <v>34.795089666334299</v>
      </c>
      <c r="R1250">
        <v>55.807781692221603</v>
      </c>
    </row>
    <row r="1251" spans="1:18" x14ac:dyDescent="0.35">
      <c r="A1251">
        <v>2022</v>
      </c>
      <c r="B1251" t="s">
        <v>839</v>
      </c>
      <c r="C1251" t="s">
        <v>689</v>
      </c>
      <c r="D1251" t="s">
        <v>74</v>
      </c>
      <c r="E1251">
        <v>1</v>
      </c>
      <c r="Q1251">
        <v>40.7474236905787</v>
      </c>
      <c r="R1251">
        <v>79.778548992134603</v>
      </c>
    </row>
    <row r="1252" spans="1:18" x14ac:dyDescent="0.35">
      <c r="A1252">
        <v>2022</v>
      </c>
      <c r="B1252" t="s">
        <v>839</v>
      </c>
      <c r="C1252" t="s">
        <v>690</v>
      </c>
      <c r="D1252" t="s">
        <v>228</v>
      </c>
      <c r="E1252">
        <v>1</v>
      </c>
    </row>
    <row r="1253" spans="1:18" x14ac:dyDescent="0.35">
      <c r="A1253">
        <v>2022</v>
      </c>
      <c r="B1253" t="s">
        <v>839</v>
      </c>
      <c r="C1253" t="s">
        <v>691</v>
      </c>
      <c r="D1253" t="s">
        <v>230</v>
      </c>
      <c r="E1253">
        <v>1</v>
      </c>
    </row>
    <row r="1254" spans="1:18" x14ac:dyDescent="0.35">
      <c r="A1254">
        <v>2022</v>
      </c>
      <c r="B1254" t="s">
        <v>839</v>
      </c>
      <c r="C1254" t="s">
        <v>692</v>
      </c>
      <c r="D1254" t="s">
        <v>232</v>
      </c>
      <c r="E1254">
        <v>1</v>
      </c>
      <c r="Q1254">
        <v>36.825963962031402</v>
      </c>
      <c r="R1254">
        <v>115.937842037766</v>
      </c>
    </row>
    <row r="1255" spans="1:18" x14ac:dyDescent="0.35">
      <c r="A1255">
        <v>2022</v>
      </c>
      <c r="B1255" t="s">
        <v>839</v>
      </c>
      <c r="C1255" t="s">
        <v>693</v>
      </c>
      <c r="D1255" t="s">
        <v>234</v>
      </c>
      <c r="E1255">
        <v>1</v>
      </c>
    </row>
    <row r="1256" spans="1:18" x14ac:dyDescent="0.35">
      <c r="A1256">
        <v>2022</v>
      </c>
      <c r="B1256" t="s">
        <v>839</v>
      </c>
      <c r="C1256" t="s">
        <v>694</v>
      </c>
      <c r="D1256" t="s">
        <v>370</v>
      </c>
      <c r="E1256">
        <v>1</v>
      </c>
    </row>
    <row r="1257" spans="1:18" x14ac:dyDescent="0.35">
      <c r="A1257">
        <v>2022</v>
      </c>
      <c r="B1257" t="s">
        <v>839</v>
      </c>
      <c r="C1257" t="s">
        <v>695</v>
      </c>
      <c r="D1257" t="s">
        <v>236</v>
      </c>
      <c r="E1257">
        <v>1</v>
      </c>
    </row>
    <row r="1258" spans="1:18" x14ac:dyDescent="0.35">
      <c r="A1258">
        <v>2022</v>
      </c>
      <c r="B1258" t="s">
        <v>839</v>
      </c>
      <c r="C1258" t="s">
        <v>696</v>
      </c>
      <c r="D1258" t="s">
        <v>238</v>
      </c>
      <c r="E1258">
        <v>1</v>
      </c>
    </row>
    <row r="1259" spans="1:18" x14ac:dyDescent="0.35">
      <c r="A1259">
        <v>2022</v>
      </c>
      <c r="B1259" t="s">
        <v>839</v>
      </c>
      <c r="C1259" t="s">
        <v>697</v>
      </c>
      <c r="D1259" t="s">
        <v>240</v>
      </c>
      <c r="E1259">
        <v>1</v>
      </c>
    </row>
    <row r="1260" spans="1:18" x14ac:dyDescent="0.35">
      <c r="A1260">
        <v>2022</v>
      </c>
      <c r="B1260" t="s">
        <v>839</v>
      </c>
      <c r="C1260" t="s">
        <v>698</v>
      </c>
      <c r="D1260" t="s">
        <v>37</v>
      </c>
      <c r="E1260">
        <v>1</v>
      </c>
      <c r="P1260">
        <v>44</v>
      </c>
      <c r="Q1260">
        <v>40.015019661588703</v>
      </c>
      <c r="R1260">
        <v>38.642274600334702</v>
      </c>
    </row>
    <row r="1261" spans="1:18" x14ac:dyDescent="0.35">
      <c r="A1261">
        <v>2022</v>
      </c>
      <c r="B1261" t="s">
        <v>839</v>
      </c>
      <c r="C1261" t="s">
        <v>699</v>
      </c>
      <c r="D1261" t="s">
        <v>77</v>
      </c>
      <c r="E1261">
        <v>1</v>
      </c>
      <c r="Q1261">
        <v>29.701036195231101</v>
      </c>
      <c r="R1261">
        <v>74.293712406561298</v>
      </c>
    </row>
    <row r="1262" spans="1:18" x14ac:dyDescent="0.35">
      <c r="A1262">
        <v>2022</v>
      </c>
      <c r="B1262" t="s">
        <v>839</v>
      </c>
      <c r="C1262" t="s">
        <v>700</v>
      </c>
      <c r="D1262" t="s">
        <v>79</v>
      </c>
      <c r="E1262">
        <v>1</v>
      </c>
    </row>
    <row r="1263" spans="1:18" x14ac:dyDescent="0.35">
      <c r="A1263">
        <v>2022</v>
      </c>
      <c r="B1263" t="s">
        <v>839</v>
      </c>
      <c r="C1263" t="s">
        <v>701</v>
      </c>
      <c r="D1263" t="s">
        <v>81</v>
      </c>
      <c r="E1263">
        <v>1</v>
      </c>
      <c r="Q1263">
        <v>36.603020964132597</v>
      </c>
      <c r="R1263">
        <v>110.351434404312</v>
      </c>
    </row>
    <row r="1264" spans="1:18" x14ac:dyDescent="0.35">
      <c r="A1264">
        <v>2022</v>
      </c>
      <c r="B1264" t="s">
        <v>839</v>
      </c>
      <c r="C1264" t="s">
        <v>702</v>
      </c>
      <c r="D1264" t="s">
        <v>83</v>
      </c>
      <c r="E1264">
        <v>1</v>
      </c>
    </row>
    <row r="1265" spans="1:18" x14ac:dyDescent="0.35">
      <c r="A1265">
        <v>2022</v>
      </c>
      <c r="B1265" t="s">
        <v>839</v>
      </c>
      <c r="C1265" t="s">
        <v>703</v>
      </c>
      <c r="D1265" t="s">
        <v>85</v>
      </c>
      <c r="E1265">
        <v>1</v>
      </c>
      <c r="Q1265">
        <v>37.7615389194291</v>
      </c>
      <c r="R1265">
        <v>95.725203509449599</v>
      </c>
    </row>
    <row r="1266" spans="1:18" x14ac:dyDescent="0.35">
      <c r="A1266">
        <v>2022</v>
      </c>
      <c r="B1266" t="s">
        <v>839</v>
      </c>
      <c r="C1266" t="s">
        <v>704</v>
      </c>
      <c r="D1266" t="s">
        <v>87</v>
      </c>
      <c r="E1266">
        <v>1</v>
      </c>
      <c r="Q1266">
        <v>40.456511926316999</v>
      </c>
      <c r="R1266">
        <v>94.201637791234802</v>
      </c>
    </row>
    <row r="1267" spans="1:18" x14ac:dyDescent="0.35">
      <c r="A1267">
        <v>2022</v>
      </c>
      <c r="B1267" t="s">
        <v>839</v>
      </c>
      <c r="C1267" t="s">
        <v>705</v>
      </c>
      <c r="D1267" t="s">
        <v>249</v>
      </c>
      <c r="E1267">
        <v>1</v>
      </c>
    </row>
    <row r="1268" spans="1:18" x14ac:dyDescent="0.35">
      <c r="A1268">
        <v>2022</v>
      </c>
      <c r="B1268" t="s">
        <v>839</v>
      </c>
      <c r="C1268" t="s">
        <v>706</v>
      </c>
      <c r="D1268" t="s">
        <v>251</v>
      </c>
      <c r="E1268">
        <v>1</v>
      </c>
    </row>
    <row r="1269" spans="1:18" x14ac:dyDescent="0.35">
      <c r="A1269">
        <v>2022</v>
      </c>
      <c r="B1269" t="s">
        <v>839</v>
      </c>
      <c r="C1269" t="s">
        <v>707</v>
      </c>
      <c r="D1269" t="s">
        <v>253</v>
      </c>
      <c r="E1269">
        <v>1</v>
      </c>
    </row>
    <row r="1270" spans="1:18" x14ac:dyDescent="0.35">
      <c r="A1270">
        <v>2022</v>
      </c>
      <c r="B1270" t="s">
        <v>839</v>
      </c>
      <c r="C1270" t="s">
        <v>708</v>
      </c>
      <c r="D1270" t="s">
        <v>255</v>
      </c>
      <c r="E1270">
        <v>1</v>
      </c>
    </row>
    <row r="1271" spans="1:18" x14ac:dyDescent="0.35">
      <c r="A1271">
        <v>2022</v>
      </c>
      <c r="B1271" t="s">
        <v>839</v>
      </c>
      <c r="C1271" t="s">
        <v>709</v>
      </c>
      <c r="D1271" t="s">
        <v>89</v>
      </c>
      <c r="E1271">
        <v>1</v>
      </c>
    </row>
    <row r="1272" spans="1:18" x14ac:dyDescent="0.35">
      <c r="A1272">
        <v>2022</v>
      </c>
      <c r="B1272" t="s">
        <v>839</v>
      </c>
      <c r="C1272" t="s">
        <v>710</v>
      </c>
      <c r="D1272" t="s">
        <v>91</v>
      </c>
      <c r="E1272">
        <v>1</v>
      </c>
      <c r="Q1272">
        <v>36.083161566513397</v>
      </c>
      <c r="R1272">
        <v>104.257171531453</v>
      </c>
    </row>
    <row r="1273" spans="1:18" x14ac:dyDescent="0.35">
      <c r="A1273">
        <v>2022</v>
      </c>
      <c r="B1273" t="s">
        <v>839</v>
      </c>
      <c r="C1273" t="s">
        <v>711</v>
      </c>
      <c r="D1273" t="s">
        <v>93</v>
      </c>
      <c r="E1273">
        <v>1</v>
      </c>
      <c r="Q1273">
        <v>40.578152802985599</v>
      </c>
      <c r="R1273">
        <v>113.703278984384</v>
      </c>
    </row>
    <row r="1274" spans="1:18" x14ac:dyDescent="0.35">
      <c r="A1274">
        <v>2022</v>
      </c>
      <c r="B1274" t="s">
        <v>839</v>
      </c>
      <c r="C1274" t="s">
        <v>712</v>
      </c>
      <c r="D1274" t="s">
        <v>39</v>
      </c>
      <c r="E1274">
        <v>1</v>
      </c>
      <c r="P1274">
        <v>60</v>
      </c>
      <c r="Q1274">
        <v>29.7395012800533</v>
      </c>
      <c r="R1274">
        <v>27.672601429188099</v>
      </c>
    </row>
    <row r="1275" spans="1:18" x14ac:dyDescent="0.35">
      <c r="A1275">
        <v>2022</v>
      </c>
      <c r="B1275" t="s">
        <v>839</v>
      </c>
      <c r="C1275" t="s">
        <v>713</v>
      </c>
      <c r="D1275" t="s">
        <v>261</v>
      </c>
      <c r="E1275">
        <v>1</v>
      </c>
    </row>
    <row r="1276" spans="1:18" x14ac:dyDescent="0.35">
      <c r="A1276">
        <v>2022</v>
      </c>
      <c r="B1276" t="s">
        <v>839</v>
      </c>
      <c r="C1276" t="s">
        <v>714</v>
      </c>
      <c r="D1276" t="s">
        <v>96</v>
      </c>
      <c r="E1276">
        <v>1</v>
      </c>
    </row>
    <row r="1277" spans="1:18" x14ac:dyDescent="0.35">
      <c r="A1277">
        <v>2022</v>
      </c>
      <c r="B1277" t="s">
        <v>839</v>
      </c>
      <c r="C1277" t="s">
        <v>715</v>
      </c>
      <c r="D1277" t="s">
        <v>41</v>
      </c>
      <c r="E1277">
        <v>1</v>
      </c>
      <c r="P1277">
        <v>33</v>
      </c>
      <c r="Q1277">
        <v>42.520273661638498</v>
      </c>
      <c r="R1277">
        <v>58.042344745603302</v>
      </c>
    </row>
    <row r="1278" spans="1:18" x14ac:dyDescent="0.35">
      <c r="A1278">
        <v>2022</v>
      </c>
      <c r="B1278" t="s">
        <v>839</v>
      </c>
      <c r="C1278" t="s">
        <v>716</v>
      </c>
      <c r="D1278" t="s">
        <v>265</v>
      </c>
      <c r="E1278">
        <v>1</v>
      </c>
    </row>
    <row r="1279" spans="1:18" x14ac:dyDescent="0.35">
      <c r="A1279">
        <v>2022</v>
      </c>
      <c r="B1279" t="s">
        <v>839</v>
      </c>
      <c r="C1279" t="s">
        <v>717</v>
      </c>
      <c r="D1279" t="s">
        <v>394</v>
      </c>
      <c r="E1279">
        <v>1</v>
      </c>
    </row>
    <row r="1280" spans="1:18" x14ac:dyDescent="0.35">
      <c r="A1280">
        <v>2022</v>
      </c>
      <c r="B1280" t="s">
        <v>839</v>
      </c>
      <c r="C1280" t="s">
        <v>718</v>
      </c>
      <c r="D1280" t="s">
        <v>267</v>
      </c>
      <c r="E1280">
        <v>1</v>
      </c>
    </row>
    <row r="1281" spans="1:18" x14ac:dyDescent="0.35">
      <c r="A1281">
        <v>2022</v>
      </c>
      <c r="B1281" t="s">
        <v>839</v>
      </c>
      <c r="C1281" t="s">
        <v>719</v>
      </c>
      <c r="D1281" t="s">
        <v>99</v>
      </c>
      <c r="E1281">
        <v>1</v>
      </c>
      <c r="Q1281">
        <v>37.400574026100898</v>
      </c>
      <c r="R1281">
        <v>138.28347257158299</v>
      </c>
    </row>
    <row r="1282" spans="1:18" x14ac:dyDescent="0.35">
      <c r="A1282">
        <v>2022</v>
      </c>
      <c r="B1282" t="s">
        <v>839</v>
      </c>
      <c r="C1282" t="s">
        <v>720</v>
      </c>
      <c r="D1282" t="s">
        <v>270</v>
      </c>
      <c r="E1282">
        <v>1</v>
      </c>
      <c r="Q1282">
        <v>33.674569765578603</v>
      </c>
      <c r="R1282">
        <v>32.852724871118397</v>
      </c>
    </row>
    <row r="1283" spans="1:18" x14ac:dyDescent="0.35">
      <c r="A1283">
        <v>2022</v>
      </c>
      <c r="B1283" t="s">
        <v>839</v>
      </c>
      <c r="C1283" t="s">
        <v>721</v>
      </c>
      <c r="D1283" t="s">
        <v>101</v>
      </c>
      <c r="E1283">
        <v>1</v>
      </c>
      <c r="Q1283">
        <v>41.741911590004896</v>
      </c>
      <c r="R1283">
        <v>137.67404628429699</v>
      </c>
    </row>
    <row r="1284" spans="1:18" x14ac:dyDescent="0.35">
      <c r="A1284">
        <v>2022</v>
      </c>
      <c r="B1284" t="s">
        <v>839</v>
      </c>
      <c r="C1284" t="s">
        <v>722</v>
      </c>
      <c r="D1284" t="s">
        <v>273</v>
      </c>
      <c r="E1284">
        <v>1</v>
      </c>
      <c r="P1284">
        <v>55</v>
      </c>
      <c r="Q1284">
        <v>37.0112765578899</v>
      </c>
      <c r="R1284">
        <v>25.9458936152113</v>
      </c>
    </row>
    <row r="1285" spans="1:18" x14ac:dyDescent="0.35">
      <c r="A1285">
        <v>2022</v>
      </c>
      <c r="B1285" t="s">
        <v>839</v>
      </c>
      <c r="C1285" t="s">
        <v>723</v>
      </c>
      <c r="D1285" t="s">
        <v>275</v>
      </c>
      <c r="E1285">
        <v>1</v>
      </c>
    </row>
    <row r="1286" spans="1:18" x14ac:dyDescent="0.35">
      <c r="A1286">
        <v>2022</v>
      </c>
      <c r="B1286" t="s">
        <v>839</v>
      </c>
      <c r="C1286" t="s">
        <v>724</v>
      </c>
      <c r="D1286" t="s">
        <v>103</v>
      </c>
      <c r="E1286">
        <v>1</v>
      </c>
      <c r="Q1286">
        <v>36.101196565071703</v>
      </c>
      <c r="R1286">
        <v>105.57759515390499</v>
      </c>
    </row>
    <row r="1287" spans="1:18" x14ac:dyDescent="0.35">
      <c r="A1287">
        <v>2022</v>
      </c>
      <c r="B1287" t="s">
        <v>839</v>
      </c>
      <c r="C1287" t="s">
        <v>725</v>
      </c>
      <c r="D1287" t="s">
        <v>105</v>
      </c>
      <c r="E1287">
        <v>1</v>
      </c>
    </row>
    <row r="1288" spans="1:18" x14ac:dyDescent="0.35">
      <c r="A1288">
        <v>2022</v>
      </c>
      <c r="B1288" t="s">
        <v>839</v>
      </c>
      <c r="C1288" t="s">
        <v>726</v>
      </c>
      <c r="D1288" t="s">
        <v>107</v>
      </c>
      <c r="E1288">
        <v>1</v>
      </c>
    </row>
    <row r="1289" spans="1:18" x14ac:dyDescent="0.35">
      <c r="A1289">
        <v>2022</v>
      </c>
      <c r="B1289" t="s">
        <v>839</v>
      </c>
      <c r="C1289" t="s">
        <v>727</v>
      </c>
      <c r="D1289" t="s">
        <v>280</v>
      </c>
      <c r="E1289">
        <v>1</v>
      </c>
    </row>
    <row r="1290" spans="1:18" x14ac:dyDescent="0.35">
      <c r="A1290">
        <v>2022</v>
      </c>
      <c r="B1290" t="s">
        <v>839</v>
      </c>
      <c r="C1290" t="s">
        <v>728</v>
      </c>
      <c r="D1290" t="s">
        <v>109</v>
      </c>
      <c r="E1290">
        <v>1</v>
      </c>
    </row>
    <row r="1291" spans="1:18" x14ac:dyDescent="0.35">
      <c r="A1291">
        <v>2022</v>
      </c>
      <c r="B1291" t="s">
        <v>839</v>
      </c>
      <c r="C1291" t="s">
        <v>729</v>
      </c>
      <c r="D1291" t="s">
        <v>111</v>
      </c>
      <c r="E1291">
        <v>1</v>
      </c>
    </row>
    <row r="1292" spans="1:18" x14ac:dyDescent="0.35">
      <c r="A1292">
        <v>2022</v>
      </c>
      <c r="B1292" t="s">
        <v>839</v>
      </c>
      <c r="C1292" t="s">
        <v>730</v>
      </c>
      <c r="D1292" t="s">
        <v>113</v>
      </c>
      <c r="E1292">
        <v>1</v>
      </c>
    </row>
    <row r="1293" spans="1:18" x14ac:dyDescent="0.35">
      <c r="A1293">
        <v>2022</v>
      </c>
      <c r="B1293" t="s">
        <v>839</v>
      </c>
      <c r="C1293" t="s">
        <v>731</v>
      </c>
      <c r="D1293" t="s">
        <v>409</v>
      </c>
      <c r="E1293">
        <v>1</v>
      </c>
    </row>
    <row r="1294" spans="1:18" x14ac:dyDescent="0.35">
      <c r="A1294">
        <v>2022</v>
      </c>
      <c r="B1294" t="s">
        <v>839</v>
      </c>
      <c r="C1294" t="s">
        <v>732</v>
      </c>
      <c r="D1294" t="s">
        <v>115</v>
      </c>
      <c r="E1294">
        <v>1</v>
      </c>
    </row>
    <row r="1295" spans="1:18" x14ac:dyDescent="0.35">
      <c r="A1295">
        <v>2022</v>
      </c>
      <c r="B1295" t="s">
        <v>839</v>
      </c>
      <c r="C1295" t="s">
        <v>733</v>
      </c>
      <c r="D1295" t="s">
        <v>412</v>
      </c>
      <c r="E1295">
        <v>1</v>
      </c>
    </row>
    <row r="1296" spans="1:18" x14ac:dyDescent="0.35">
      <c r="A1296">
        <v>2022</v>
      </c>
      <c r="B1296" t="s">
        <v>839</v>
      </c>
      <c r="C1296" t="s">
        <v>734</v>
      </c>
      <c r="D1296" t="s">
        <v>43</v>
      </c>
      <c r="E1296">
        <v>1</v>
      </c>
      <c r="P1296">
        <v>47</v>
      </c>
      <c r="Q1296">
        <v>33.876103304159301</v>
      </c>
      <c r="R1296">
        <v>38.890693101656197</v>
      </c>
    </row>
    <row r="1297" spans="1:18" x14ac:dyDescent="0.35">
      <c r="A1297">
        <v>2022</v>
      </c>
      <c r="B1297" t="s">
        <v>839</v>
      </c>
      <c r="C1297" t="s">
        <v>735</v>
      </c>
      <c r="D1297" t="s">
        <v>287</v>
      </c>
      <c r="E1297">
        <v>1</v>
      </c>
    </row>
    <row r="1298" spans="1:18" x14ac:dyDescent="0.35">
      <c r="A1298">
        <v>2022</v>
      </c>
      <c r="B1298" t="s">
        <v>839</v>
      </c>
      <c r="C1298" t="s">
        <v>736</v>
      </c>
      <c r="D1298" t="s">
        <v>289</v>
      </c>
      <c r="E1298">
        <v>1</v>
      </c>
    </row>
    <row r="1299" spans="1:18" x14ac:dyDescent="0.35">
      <c r="A1299">
        <v>2022</v>
      </c>
      <c r="B1299" t="s">
        <v>839</v>
      </c>
      <c r="C1299" t="s">
        <v>737</v>
      </c>
      <c r="D1299" t="s">
        <v>118</v>
      </c>
      <c r="E1299">
        <v>1</v>
      </c>
    </row>
    <row r="1300" spans="1:18" x14ac:dyDescent="0.35">
      <c r="A1300">
        <v>2022</v>
      </c>
      <c r="B1300" t="s">
        <v>839</v>
      </c>
      <c r="C1300" t="s">
        <v>738</v>
      </c>
      <c r="D1300" t="s">
        <v>120</v>
      </c>
      <c r="E1300">
        <v>1</v>
      </c>
    </row>
    <row r="1301" spans="1:18" x14ac:dyDescent="0.35">
      <c r="A1301">
        <v>2022</v>
      </c>
      <c r="B1301" t="s">
        <v>839</v>
      </c>
      <c r="C1301" t="s">
        <v>739</v>
      </c>
      <c r="D1301" t="s">
        <v>122</v>
      </c>
      <c r="E1301">
        <v>1</v>
      </c>
    </row>
    <row r="1302" spans="1:18" x14ac:dyDescent="0.35">
      <c r="A1302">
        <v>2022</v>
      </c>
      <c r="B1302" t="s">
        <v>839</v>
      </c>
      <c r="C1302" t="s">
        <v>740</v>
      </c>
      <c r="D1302" t="s">
        <v>124</v>
      </c>
      <c r="E1302">
        <v>1</v>
      </c>
    </row>
    <row r="1303" spans="1:18" x14ac:dyDescent="0.35">
      <c r="A1303">
        <v>2022</v>
      </c>
      <c r="B1303" t="s">
        <v>839</v>
      </c>
      <c r="C1303" t="s">
        <v>741</v>
      </c>
      <c r="D1303" t="s">
        <v>421</v>
      </c>
      <c r="E1303">
        <v>1</v>
      </c>
    </row>
    <row r="1304" spans="1:18" x14ac:dyDescent="0.35">
      <c r="A1304">
        <v>2022</v>
      </c>
      <c r="B1304" t="s">
        <v>839</v>
      </c>
      <c r="C1304" t="s">
        <v>742</v>
      </c>
      <c r="D1304" t="s">
        <v>295</v>
      </c>
      <c r="E1304">
        <v>1</v>
      </c>
    </row>
    <row r="1305" spans="1:18" x14ac:dyDescent="0.35">
      <c r="A1305">
        <v>2022</v>
      </c>
      <c r="B1305" t="s">
        <v>839</v>
      </c>
      <c r="C1305" t="s">
        <v>743</v>
      </c>
      <c r="D1305" t="s">
        <v>297</v>
      </c>
      <c r="E1305">
        <v>1</v>
      </c>
    </row>
    <row r="1306" spans="1:18" x14ac:dyDescent="0.35">
      <c r="A1306">
        <v>2022</v>
      </c>
      <c r="B1306" t="s">
        <v>839</v>
      </c>
      <c r="C1306" t="s">
        <v>744</v>
      </c>
      <c r="D1306" t="s">
        <v>126</v>
      </c>
      <c r="E1306">
        <v>1</v>
      </c>
      <c r="Q1306">
        <v>37.1477181008812</v>
      </c>
      <c r="R1306">
        <v>59.667481511699101</v>
      </c>
    </row>
    <row r="1307" spans="1:18" x14ac:dyDescent="0.35">
      <c r="A1307">
        <v>2022</v>
      </c>
      <c r="B1307" t="s">
        <v>839</v>
      </c>
      <c r="C1307" t="s">
        <v>745</v>
      </c>
      <c r="D1307" t="s">
        <v>300</v>
      </c>
      <c r="E1307">
        <v>1</v>
      </c>
    </row>
    <row r="1308" spans="1:18" x14ac:dyDescent="0.35">
      <c r="A1308">
        <v>2022</v>
      </c>
      <c r="B1308" t="s">
        <v>839</v>
      </c>
      <c r="C1308" t="s">
        <v>746</v>
      </c>
      <c r="D1308" t="s">
        <v>302</v>
      </c>
      <c r="E1308">
        <v>1</v>
      </c>
      <c r="P1308">
        <v>52</v>
      </c>
      <c r="Q1308">
        <v>39.13983595565</v>
      </c>
      <c r="R1308">
        <v>18.0233518804943</v>
      </c>
    </row>
    <row r="1309" spans="1:18" x14ac:dyDescent="0.35">
      <c r="A1309">
        <v>2022</v>
      </c>
      <c r="B1309" t="s">
        <v>839</v>
      </c>
      <c r="C1309" t="s">
        <v>747</v>
      </c>
      <c r="D1309" t="s">
        <v>45</v>
      </c>
      <c r="E1309">
        <v>1</v>
      </c>
      <c r="P1309">
        <v>44</v>
      </c>
      <c r="Q1309">
        <v>32.117787923607899</v>
      </c>
      <c r="R1309">
        <v>39.251700887620601</v>
      </c>
    </row>
    <row r="1310" spans="1:18" x14ac:dyDescent="0.35">
      <c r="A1310">
        <v>2022</v>
      </c>
      <c r="B1310" t="s">
        <v>839</v>
      </c>
      <c r="C1310" t="s">
        <v>748</v>
      </c>
      <c r="D1310" t="s">
        <v>305</v>
      </c>
      <c r="E1310">
        <v>1</v>
      </c>
    </row>
    <row r="1311" spans="1:18" x14ac:dyDescent="0.35">
      <c r="A1311">
        <v>2022</v>
      </c>
      <c r="B1311" t="s">
        <v>839</v>
      </c>
      <c r="C1311" t="s">
        <v>749</v>
      </c>
      <c r="D1311" t="s">
        <v>307</v>
      </c>
      <c r="E1311">
        <v>1</v>
      </c>
    </row>
    <row r="1312" spans="1:18" x14ac:dyDescent="0.35">
      <c r="A1312">
        <v>2022</v>
      </c>
      <c r="B1312" t="s">
        <v>839</v>
      </c>
      <c r="C1312" t="s">
        <v>750</v>
      </c>
      <c r="D1312" t="s">
        <v>129</v>
      </c>
      <c r="E1312">
        <v>1</v>
      </c>
    </row>
    <row r="1313" spans="1:18" x14ac:dyDescent="0.35">
      <c r="A1313">
        <v>2022</v>
      </c>
      <c r="B1313" t="s">
        <v>839</v>
      </c>
      <c r="C1313" t="s">
        <v>751</v>
      </c>
      <c r="D1313" t="s">
        <v>310</v>
      </c>
      <c r="E1313">
        <v>1</v>
      </c>
    </row>
    <row r="1314" spans="1:18" x14ac:dyDescent="0.35">
      <c r="A1314">
        <v>2022</v>
      </c>
      <c r="B1314" t="s">
        <v>839</v>
      </c>
      <c r="C1314" t="s">
        <v>752</v>
      </c>
      <c r="D1314" t="s">
        <v>47</v>
      </c>
      <c r="E1314">
        <v>1</v>
      </c>
      <c r="P1314">
        <v>60</v>
      </c>
      <c r="Q1314">
        <v>28.723410401339599</v>
      </c>
      <c r="R1314">
        <v>13.249512630087899</v>
      </c>
    </row>
    <row r="1315" spans="1:18" x14ac:dyDescent="0.35">
      <c r="A1315">
        <v>2022</v>
      </c>
      <c r="B1315" t="s">
        <v>839</v>
      </c>
      <c r="C1315" t="s">
        <v>753</v>
      </c>
      <c r="D1315" t="s">
        <v>313</v>
      </c>
      <c r="E1315">
        <v>1</v>
      </c>
      <c r="Q1315">
        <v>35.4377279542556</v>
      </c>
      <c r="R1315">
        <v>32.141727535951503</v>
      </c>
    </row>
    <row r="1316" spans="1:18" x14ac:dyDescent="0.35">
      <c r="A1316">
        <v>2022</v>
      </c>
      <c r="B1316" t="s">
        <v>839</v>
      </c>
      <c r="C1316" t="s">
        <v>754</v>
      </c>
      <c r="D1316" t="s">
        <v>132</v>
      </c>
      <c r="E1316">
        <v>1</v>
      </c>
    </row>
    <row r="1317" spans="1:18" x14ac:dyDescent="0.35">
      <c r="A1317">
        <v>2022</v>
      </c>
      <c r="B1317" t="s">
        <v>839</v>
      </c>
      <c r="C1317" t="s">
        <v>755</v>
      </c>
      <c r="D1317" t="s">
        <v>316</v>
      </c>
      <c r="E1317">
        <v>1</v>
      </c>
    </row>
    <row r="1318" spans="1:18" x14ac:dyDescent="0.35">
      <c r="A1318">
        <v>2022</v>
      </c>
      <c r="B1318" t="s">
        <v>839</v>
      </c>
      <c r="C1318" t="s">
        <v>756</v>
      </c>
      <c r="D1318" t="s">
        <v>134</v>
      </c>
      <c r="E1318">
        <v>1</v>
      </c>
    </row>
    <row r="1319" spans="1:18" x14ac:dyDescent="0.35">
      <c r="A1319">
        <v>2022</v>
      </c>
      <c r="B1319" t="s">
        <v>839</v>
      </c>
      <c r="C1319" t="s">
        <v>757</v>
      </c>
      <c r="D1319" t="s">
        <v>319</v>
      </c>
      <c r="E1319">
        <v>1</v>
      </c>
    </row>
    <row r="1320" spans="1:18" x14ac:dyDescent="0.35">
      <c r="A1320">
        <v>2022</v>
      </c>
      <c r="B1320" t="s">
        <v>839</v>
      </c>
      <c r="C1320" t="s">
        <v>758</v>
      </c>
      <c r="D1320" t="s">
        <v>321</v>
      </c>
      <c r="E1320">
        <v>1</v>
      </c>
    </row>
    <row r="1321" spans="1:18" x14ac:dyDescent="0.35">
      <c r="A1321">
        <v>2022</v>
      </c>
      <c r="B1321" t="s">
        <v>839</v>
      </c>
      <c r="C1321" t="s">
        <v>759</v>
      </c>
      <c r="D1321" t="s">
        <v>49</v>
      </c>
      <c r="E1321">
        <v>1</v>
      </c>
      <c r="P1321">
        <v>60</v>
      </c>
      <c r="Q1321">
        <v>27.705045104623601</v>
      </c>
      <c r="R1321">
        <v>14.366794156778701</v>
      </c>
    </row>
    <row r="1322" spans="1:18" x14ac:dyDescent="0.35">
      <c r="A1322">
        <v>2022</v>
      </c>
      <c r="B1322" t="s">
        <v>839</v>
      </c>
      <c r="C1322" t="s">
        <v>760</v>
      </c>
      <c r="D1322" t="s">
        <v>324</v>
      </c>
      <c r="E1322">
        <v>1</v>
      </c>
    </row>
    <row r="1323" spans="1:18" x14ac:dyDescent="0.35">
      <c r="A1323">
        <v>2022</v>
      </c>
      <c r="B1323" t="s">
        <v>839</v>
      </c>
      <c r="C1323" t="s">
        <v>761</v>
      </c>
      <c r="D1323" t="s">
        <v>326</v>
      </c>
      <c r="E1323">
        <v>1</v>
      </c>
    </row>
    <row r="1324" spans="1:18" x14ac:dyDescent="0.35">
      <c r="A1324">
        <v>2022</v>
      </c>
      <c r="B1324" t="s">
        <v>839</v>
      </c>
      <c r="C1324" t="s">
        <v>762</v>
      </c>
      <c r="D1324" t="s">
        <v>328</v>
      </c>
      <c r="E1324">
        <v>1</v>
      </c>
    </row>
    <row r="1325" spans="1:18" x14ac:dyDescent="0.35">
      <c r="A1325">
        <v>2022</v>
      </c>
      <c r="B1325" t="s">
        <v>839</v>
      </c>
      <c r="C1325" t="s">
        <v>763</v>
      </c>
      <c r="D1325" t="s">
        <v>330</v>
      </c>
      <c r="E1325">
        <v>1</v>
      </c>
    </row>
    <row r="1326" spans="1:18" x14ac:dyDescent="0.35">
      <c r="A1326">
        <v>2022</v>
      </c>
      <c r="B1326" t="s">
        <v>839</v>
      </c>
      <c r="C1326" t="s">
        <v>764</v>
      </c>
      <c r="D1326" t="s">
        <v>332</v>
      </c>
      <c r="E1326">
        <v>1</v>
      </c>
    </row>
    <row r="1327" spans="1:18" x14ac:dyDescent="0.35">
      <c r="A1327">
        <v>2022</v>
      </c>
      <c r="B1327" t="s">
        <v>839</v>
      </c>
      <c r="C1327" t="s">
        <v>765</v>
      </c>
      <c r="D1327" t="s">
        <v>334</v>
      </c>
      <c r="E1327">
        <v>1</v>
      </c>
    </row>
    <row r="1328" spans="1:18" x14ac:dyDescent="0.35">
      <c r="A1328">
        <v>2022</v>
      </c>
      <c r="B1328" t="s">
        <v>839</v>
      </c>
      <c r="C1328" t="s">
        <v>766</v>
      </c>
      <c r="D1328" t="s">
        <v>137</v>
      </c>
      <c r="E1328">
        <v>1</v>
      </c>
    </row>
    <row r="1329" spans="1:19" x14ac:dyDescent="0.35">
      <c r="A1329">
        <v>2022</v>
      </c>
      <c r="B1329" t="s">
        <v>839</v>
      </c>
      <c r="C1329" t="s">
        <v>767</v>
      </c>
      <c r="D1329" t="s">
        <v>139</v>
      </c>
      <c r="E1329">
        <v>1</v>
      </c>
    </row>
    <row r="1330" spans="1:19" x14ac:dyDescent="0.35">
      <c r="A1330">
        <v>2022</v>
      </c>
      <c r="B1330" t="s">
        <v>839</v>
      </c>
      <c r="C1330" t="s">
        <v>768</v>
      </c>
      <c r="D1330" t="s">
        <v>51</v>
      </c>
      <c r="E1330">
        <v>1</v>
      </c>
      <c r="P1330">
        <v>60</v>
      </c>
      <c r="Q1330">
        <v>31.352044860109402</v>
      </c>
      <c r="R1330">
        <v>11.827517959753999</v>
      </c>
    </row>
    <row r="1331" spans="1:19" x14ac:dyDescent="0.35">
      <c r="A1331">
        <v>2022</v>
      </c>
      <c r="B1331" t="s">
        <v>839</v>
      </c>
      <c r="C1331" t="s">
        <v>769</v>
      </c>
      <c r="D1331" t="s">
        <v>450</v>
      </c>
      <c r="E1331">
        <v>1</v>
      </c>
    </row>
    <row r="1332" spans="1:19" x14ac:dyDescent="0.35">
      <c r="A1332">
        <v>2022</v>
      </c>
      <c r="B1332" t="s">
        <v>839</v>
      </c>
      <c r="C1332" t="s">
        <v>770</v>
      </c>
      <c r="D1332" t="s">
        <v>339</v>
      </c>
      <c r="E1332">
        <v>1</v>
      </c>
      <c r="Q1332">
        <v>27.1799247687945</v>
      </c>
      <c r="R1332">
        <v>23.508188466067601</v>
      </c>
    </row>
    <row r="1333" spans="1:19" x14ac:dyDescent="0.35">
      <c r="A1333">
        <v>2022</v>
      </c>
      <c r="B1333" t="s">
        <v>839</v>
      </c>
      <c r="C1333" t="s">
        <v>771</v>
      </c>
      <c r="D1333" t="s">
        <v>341</v>
      </c>
      <c r="E1333">
        <v>1</v>
      </c>
    </row>
    <row r="1334" spans="1:19" x14ac:dyDescent="0.35">
      <c r="A1334">
        <v>2022</v>
      </c>
      <c r="B1334" t="s">
        <v>839</v>
      </c>
      <c r="C1334" t="s">
        <v>772</v>
      </c>
      <c r="D1334" t="s">
        <v>454</v>
      </c>
      <c r="E1334">
        <v>1</v>
      </c>
    </row>
    <row r="1335" spans="1:19" x14ac:dyDescent="0.35">
      <c r="A1335">
        <v>2022</v>
      </c>
      <c r="B1335" t="s">
        <v>839</v>
      </c>
      <c r="C1335" t="s">
        <v>773</v>
      </c>
      <c r="D1335" t="s">
        <v>142</v>
      </c>
      <c r="E1335">
        <v>1</v>
      </c>
      <c r="Q1335">
        <v>39.150148708446501</v>
      </c>
      <c r="R1335">
        <v>98.975477041641199</v>
      </c>
    </row>
    <row r="1336" spans="1:19" x14ac:dyDescent="0.35">
      <c r="A1336">
        <v>2022</v>
      </c>
      <c r="B1336" t="s">
        <v>839</v>
      </c>
      <c r="C1336" t="s">
        <v>774</v>
      </c>
      <c r="D1336" t="s">
        <v>457</v>
      </c>
      <c r="E1336">
        <v>1</v>
      </c>
    </row>
    <row r="1337" spans="1:19" x14ac:dyDescent="0.35">
      <c r="A1337">
        <v>2016</v>
      </c>
      <c r="B1337" t="s">
        <v>840</v>
      </c>
      <c r="C1337" t="s">
        <v>776</v>
      </c>
      <c r="D1337" t="s">
        <v>21</v>
      </c>
      <c r="E1337">
        <v>1</v>
      </c>
      <c r="P1337">
        <v>25</v>
      </c>
      <c r="Q1337">
        <v>40.021843149678602</v>
      </c>
      <c r="R1337">
        <v>28.485142427910102</v>
      </c>
      <c r="S1337">
        <v>44.2708333333333</v>
      </c>
    </row>
    <row r="1338" spans="1:19" x14ac:dyDescent="0.35">
      <c r="A1338">
        <v>2016</v>
      </c>
      <c r="B1338" t="s">
        <v>840</v>
      </c>
      <c r="C1338" t="s">
        <v>777</v>
      </c>
      <c r="D1338" t="s">
        <v>23</v>
      </c>
      <c r="E1338">
        <v>1</v>
      </c>
      <c r="P1338">
        <v>30</v>
      </c>
      <c r="Q1338">
        <v>40.867530112593997</v>
      </c>
      <c r="R1338">
        <v>62.520990780728503</v>
      </c>
      <c r="S1338">
        <v>49.4791666666667</v>
      </c>
    </row>
    <row r="1339" spans="1:19" x14ac:dyDescent="0.35">
      <c r="A1339">
        <v>2016</v>
      </c>
      <c r="B1339" t="s">
        <v>840</v>
      </c>
      <c r="C1339" t="s">
        <v>778</v>
      </c>
      <c r="D1339" t="s">
        <v>203</v>
      </c>
      <c r="E1339">
        <v>1</v>
      </c>
      <c r="S1339">
        <v>3.2552083333333299</v>
      </c>
    </row>
    <row r="1340" spans="1:19" x14ac:dyDescent="0.35">
      <c r="A1340">
        <v>2016</v>
      </c>
      <c r="B1340" t="s">
        <v>840</v>
      </c>
      <c r="C1340" t="s">
        <v>779</v>
      </c>
      <c r="D1340" t="s">
        <v>25</v>
      </c>
      <c r="E1340">
        <v>1</v>
      </c>
      <c r="Q1340">
        <v>41.9131367294992</v>
      </c>
      <c r="R1340">
        <v>22.5288689661669</v>
      </c>
      <c r="S1340">
        <v>10.9375</v>
      </c>
    </row>
    <row r="1341" spans="1:19" x14ac:dyDescent="0.35">
      <c r="A1341">
        <v>2016</v>
      </c>
      <c r="B1341" t="s">
        <v>840</v>
      </c>
      <c r="C1341" t="s">
        <v>780</v>
      </c>
      <c r="D1341" t="s">
        <v>27</v>
      </c>
      <c r="E1341">
        <v>1</v>
      </c>
      <c r="P1341">
        <v>20</v>
      </c>
      <c r="Q1341">
        <v>36.214341966612999</v>
      </c>
      <c r="R1341">
        <v>25.743365755044199</v>
      </c>
      <c r="S1341">
        <v>31.7708333333333</v>
      </c>
    </row>
    <row r="1342" spans="1:19" x14ac:dyDescent="0.35">
      <c r="A1342">
        <v>2016</v>
      </c>
      <c r="B1342" t="s">
        <v>840</v>
      </c>
      <c r="C1342" t="s">
        <v>781</v>
      </c>
      <c r="D1342" t="s">
        <v>29</v>
      </c>
      <c r="E1342">
        <v>1</v>
      </c>
      <c r="P1342">
        <v>60</v>
      </c>
      <c r="Q1342">
        <v>29.3724065944796</v>
      </c>
      <c r="R1342">
        <v>28.9578625439215</v>
      </c>
      <c r="S1342">
        <v>26.0416666666667</v>
      </c>
    </row>
    <row r="1343" spans="1:19" x14ac:dyDescent="0.35">
      <c r="A1343">
        <v>2016</v>
      </c>
      <c r="B1343" t="s">
        <v>840</v>
      </c>
      <c r="C1343" t="s">
        <v>782</v>
      </c>
      <c r="D1343" t="s">
        <v>31</v>
      </c>
      <c r="E1343">
        <v>1</v>
      </c>
      <c r="P1343">
        <v>20</v>
      </c>
      <c r="Q1343">
        <v>44.052859230730597</v>
      </c>
      <c r="R1343">
        <v>67.437279987246697</v>
      </c>
      <c r="S1343">
        <v>32.1180555555556</v>
      </c>
    </row>
    <row r="1344" spans="1:19" x14ac:dyDescent="0.35">
      <c r="A1344">
        <v>2016</v>
      </c>
      <c r="B1344" t="s">
        <v>840</v>
      </c>
      <c r="C1344" t="s">
        <v>783</v>
      </c>
      <c r="D1344" t="s">
        <v>33</v>
      </c>
      <c r="E1344">
        <v>1</v>
      </c>
      <c r="P1344">
        <v>20</v>
      </c>
      <c r="Q1344">
        <v>41.321808184398002</v>
      </c>
      <c r="R1344">
        <v>45.219434534712498</v>
      </c>
      <c r="S1344">
        <v>23.4375</v>
      </c>
    </row>
    <row r="1345" spans="1:19" x14ac:dyDescent="0.35">
      <c r="A1345">
        <v>2016</v>
      </c>
      <c r="B1345" t="s">
        <v>840</v>
      </c>
      <c r="C1345" t="s">
        <v>784</v>
      </c>
      <c r="D1345" t="s">
        <v>35</v>
      </c>
      <c r="E1345">
        <v>1</v>
      </c>
      <c r="P1345">
        <v>30</v>
      </c>
      <c r="Q1345">
        <v>41.760392316685902</v>
      </c>
      <c r="R1345">
        <v>24.987013569426001</v>
      </c>
      <c r="S1345">
        <v>25.1736111111111</v>
      </c>
    </row>
    <row r="1346" spans="1:19" x14ac:dyDescent="0.35">
      <c r="A1346">
        <v>2016</v>
      </c>
      <c r="B1346" t="s">
        <v>840</v>
      </c>
      <c r="C1346" t="s">
        <v>785</v>
      </c>
      <c r="D1346" t="s">
        <v>37</v>
      </c>
      <c r="E1346">
        <v>1</v>
      </c>
      <c r="P1346">
        <v>15</v>
      </c>
      <c r="Q1346">
        <v>43.277484715897998</v>
      </c>
      <c r="R1346">
        <v>16.667139527625999</v>
      </c>
      <c r="S1346">
        <v>16.4930555555556</v>
      </c>
    </row>
    <row r="1347" spans="1:19" x14ac:dyDescent="0.35">
      <c r="A1347">
        <v>2016</v>
      </c>
      <c r="B1347" t="s">
        <v>840</v>
      </c>
      <c r="C1347" t="s">
        <v>786</v>
      </c>
      <c r="D1347" t="s">
        <v>39</v>
      </c>
      <c r="E1347">
        <v>1</v>
      </c>
      <c r="P1347">
        <v>30</v>
      </c>
      <c r="Q1347">
        <v>38.467802228557801</v>
      </c>
      <c r="R1347">
        <v>24.136117360605599</v>
      </c>
      <c r="S1347">
        <v>22.1354166666667</v>
      </c>
    </row>
    <row r="1348" spans="1:19" x14ac:dyDescent="0.35">
      <c r="A1348">
        <v>2016</v>
      </c>
      <c r="B1348" t="s">
        <v>840</v>
      </c>
      <c r="C1348" t="s">
        <v>787</v>
      </c>
      <c r="D1348" t="s">
        <v>41</v>
      </c>
      <c r="E1348">
        <v>1</v>
      </c>
      <c r="P1348">
        <v>20</v>
      </c>
      <c r="Q1348">
        <v>42.948878560378603</v>
      </c>
      <c r="R1348">
        <v>22.4343249429647</v>
      </c>
      <c r="S1348">
        <v>23.4375</v>
      </c>
    </row>
    <row r="1349" spans="1:19" x14ac:dyDescent="0.35">
      <c r="A1349">
        <v>2016</v>
      </c>
      <c r="B1349" t="s">
        <v>840</v>
      </c>
      <c r="C1349" t="s">
        <v>788</v>
      </c>
      <c r="D1349" t="s">
        <v>273</v>
      </c>
      <c r="E1349">
        <v>1</v>
      </c>
      <c r="P1349">
        <v>30</v>
      </c>
      <c r="Q1349">
        <v>40.552919210531101</v>
      </c>
      <c r="R1349">
        <v>30.754198984764699</v>
      </c>
      <c r="S1349">
        <v>37.3263888888889</v>
      </c>
    </row>
    <row r="1350" spans="1:19" x14ac:dyDescent="0.35">
      <c r="A1350">
        <v>2016</v>
      </c>
      <c r="B1350" t="s">
        <v>840</v>
      </c>
      <c r="C1350" t="s">
        <v>789</v>
      </c>
      <c r="D1350" t="s">
        <v>43</v>
      </c>
      <c r="E1350">
        <v>1</v>
      </c>
      <c r="P1350">
        <v>25</v>
      </c>
      <c r="Q1350">
        <v>37.387659429469402</v>
      </c>
      <c r="R1350">
        <v>14.2089949243669</v>
      </c>
      <c r="S1350">
        <v>24.3055555555556</v>
      </c>
    </row>
    <row r="1351" spans="1:19" x14ac:dyDescent="0.35">
      <c r="A1351">
        <v>2016</v>
      </c>
      <c r="B1351" t="s">
        <v>840</v>
      </c>
      <c r="C1351" t="s">
        <v>790</v>
      </c>
      <c r="D1351" t="s">
        <v>302</v>
      </c>
      <c r="E1351">
        <v>1</v>
      </c>
      <c r="P1351">
        <v>20</v>
      </c>
      <c r="Q1351">
        <v>37.637229146542303</v>
      </c>
      <c r="R1351">
        <v>38.034088771339697</v>
      </c>
      <c r="S1351">
        <v>8.6805555555555607</v>
      </c>
    </row>
    <row r="1352" spans="1:19" x14ac:dyDescent="0.35">
      <c r="A1352">
        <v>2016</v>
      </c>
      <c r="B1352" t="s">
        <v>840</v>
      </c>
      <c r="C1352" t="s">
        <v>791</v>
      </c>
      <c r="D1352" t="s">
        <v>45</v>
      </c>
      <c r="E1352">
        <v>1</v>
      </c>
      <c r="P1352">
        <v>15</v>
      </c>
      <c r="Q1352">
        <v>40.934570683045699</v>
      </c>
      <c r="R1352">
        <v>33.212343588023799</v>
      </c>
      <c r="S1352">
        <v>13.0208333333333</v>
      </c>
    </row>
    <row r="1353" spans="1:19" x14ac:dyDescent="0.35">
      <c r="A1353">
        <v>2016</v>
      </c>
      <c r="B1353" t="s">
        <v>840</v>
      </c>
      <c r="C1353" t="s">
        <v>792</v>
      </c>
      <c r="D1353" t="s">
        <v>47</v>
      </c>
      <c r="E1353">
        <v>1</v>
      </c>
    </row>
    <row r="1354" spans="1:19" x14ac:dyDescent="0.35">
      <c r="A1354">
        <v>2016</v>
      </c>
      <c r="B1354" t="s">
        <v>840</v>
      </c>
      <c r="C1354" t="s">
        <v>793</v>
      </c>
      <c r="D1354" t="s">
        <v>49</v>
      </c>
      <c r="E1354">
        <v>1</v>
      </c>
      <c r="P1354">
        <v>20</v>
      </c>
      <c r="Q1354">
        <v>31.4930522962268</v>
      </c>
      <c r="R1354">
        <v>41.154041537014699</v>
      </c>
      <c r="S1354">
        <v>25.5208333333333</v>
      </c>
    </row>
    <row r="1355" spans="1:19" x14ac:dyDescent="0.35">
      <c r="A1355">
        <v>2016</v>
      </c>
      <c r="B1355" t="s">
        <v>840</v>
      </c>
      <c r="C1355" t="s">
        <v>794</v>
      </c>
      <c r="D1355" t="s">
        <v>51</v>
      </c>
      <c r="E1355">
        <v>1</v>
      </c>
      <c r="P1355">
        <v>20</v>
      </c>
      <c r="Q1355">
        <v>33.039558455513102</v>
      </c>
      <c r="R1355">
        <v>12.507202506725999</v>
      </c>
      <c r="S1355">
        <v>35.5902777777778</v>
      </c>
    </row>
    <row r="1356" spans="1:19" x14ac:dyDescent="0.35">
      <c r="A1356">
        <v>2016</v>
      </c>
      <c r="B1356" t="s">
        <v>840</v>
      </c>
      <c r="C1356" t="s">
        <v>795</v>
      </c>
      <c r="D1356" t="s">
        <v>53</v>
      </c>
      <c r="E1356">
        <v>1</v>
      </c>
      <c r="P1356">
        <v>20</v>
      </c>
      <c r="Q1356">
        <v>39.3604007192857</v>
      </c>
      <c r="R1356">
        <v>35.386856121676097</v>
      </c>
      <c r="S1356">
        <v>78.9930555555556</v>
      </c>
    </row>
    <row r="1357" spans="1:19" x14ac:dyDescent="0.35">
      <c r="A1357">
        <v>2016</v>
      </c>
      <c r="B1357" t="s">
        <v>840</v>
      </c>
      <c r="C1357" t="s">
        <v>796</v>
      </c>
      <c r="D1357" t="s">
        <v>55</v>
      </c>
      <c r="E1357">
        <v>1</v>
      </c>
      <c r="P1357">
        <v>20</v>
      </c>
      <c r="Q1357">
        <v>36.816898897925498</v>
      </c>
      <c r="R1357">
        <v>12.034482390714601</v>
      </c>
      <c r="S1357">
        <v>38.4114583333333</v>
      </c>
    </row>
    <row r="1358" spans="1:19" x14ac:dyDescent="0.35">
      <c r="A1358">
        <v>2012</v>
      </c>
      <c r="B1358" t="s">
        <v>841</v>
      </c>
      <c r="C1358" t="s">
        <v>798</v>
      </c>
      <c r="D1358" t="s">
        <v>203</v>
      </c>
      <c r="E1358">
        <v>1</v>
      </c>
      <c r="Q1358">
        <v>33.830483896950099</v>
      </c>
      <c r="R1358">
        <v>128.64841451304301</v>
      </c>
      <c r="S1358">
        <v>25.6944444444444</v>
      </c>
    </row>
    <row r="1359" spans="1:19" x14ac:dyDescent="0.35">
      <c r="A1359">
        <v>2012</v>
      </c>
      <c r="B1359" t="s">
        <v>841</v>
      </c>
      <c r="C1359" t="s">
        <v>799</v>
      </c>
      <c r="D1359" t="s">
        <v>23</v>
      </c>
      <c r="E1359">
        <v>1</v>
      </c>
      <c r="Q1359">
        <v>31.298109703873301</v>
      </c>
      <c r="R1359">
        <v>71.026764211517104</v>
      </c>
      <c r="S1359">
        <v>11.1111111111111</v>
      </c>
    </row>
    <row r="1360" spans="1:19" x14ac:dyDescent="0.35">
      <c r="A1360">
        <v>2012</v>
      </c>
      <c r="B1360" t="s">
        <v>841</v>
      </c>
      <c r="C1360" t="s">
        <v>800</v>
      </c>
      <c r="D1360" t="s">
        <v>31</v>
      </c>
      <c r="E1360">
        <v>1</v>
      </c>
      <c r="Q1360">
        <v>38.607244179196002</v>
      </c>
      <c r="R1360">
        <v>82.470301324992207</v>
      </c>
      <c r="S1360">
        <v>18.75</v>
      </c>
    </row>
    <row r="1361" spans="1:19" x14ac:dyDescent="0.35">
      <c r="A1361">
        <v>2012</v>
      </c>
      <c r="B1361" t="s">
        <v>841</v>
      </c>
      <c r="C1361" t="s">
        <v>801</v>
      </c>
      <c r="D1361" t="s">
        <v>66</v>
      </c>
      <c r="E1361">
        <v>1</v>
      </c>
      <c r="Q1361">
        <v>42.279720939619502</v>
      </c>
      <c r="R1361">
        <v>156.07518693249401</v>
      </c>
      <c r="S1361">
        <v>33.3333333333333</v>
      </c>
    </row>
    <row r="1362" spans="1:19" x14ac:dyDescent="0.35">
      <c r="A1362">
        <v>2012</v>
      </c>
      <c r="B1362" t="s">
        <v>841</v>
      </c>
      <c r="C1362" t="s">
        <v>802</v>
      </c>
      <c r="D1362" t="s">
        <v>33</v>
      </c>
      <c r="E1362">
        <v>1</v>
      </c>
      <c r="Q1362">
        <v>38.130614429119198</v>
      </c>
      <c r="R1362">
        <v>88.127254564735495</v>
      </c>
      <c r="S1362">
        <v>29.5138888888889</v>
      </c>
    </row>
    <row r="1363" spans="1:19" x14ac:dyDescent="0.35">
      <c r="A1363">
        <v>2012</v>
      </c>
      <c r="B1363" t="s">
        <v>841</v>
      </c>
      <c r="C1363" t="s">
        <v>803</v>
      </c>
      <c r="D1363" t="s">
        <v>221</v>
      </c>
      <c r="E1363">
        <v>1</v>
      </c>
      <c r="Q1363">
        <v>36.896987818397001</v>
      </c>
      <c r="R1363">
        <v>143.728564151901</v>
      </c>
      <c r="S1363">
        <v>27.4305555555556</v>
      </c>
    </row>
    <row r="1364" spans="1:19" x14ac:dyDescent="0.35">
      <c r="A1364">
        <v>2012</v>
      </c>
      <c r="B1364" t="s">
        <v>841</v>
      </c>
      <c r="C1364" t="s">
        <v>804</v>
      </c>
      <c r="D1364" t="s">
        <v>71</v>
      </c>
      <c r="E1364">
        <v>1</v>
      </c>
      <c r="Q1364">
        <v>33.770895770895798</v>
      </c>
      <c r="R1364">
        <v>174.89478443559</v>
      </c>
      <c r="S1364">
        <v>26.7361111111111</v>
      </c>
    </row>
    <row r="1365" spans="1:19" x14ac:dyDescent="0.35">
      <c r="A1365">
        <v>2012</v>
      </c>
      <c r="B1365" t="s">
        <v>841</v>
      </c>
      <c r="C1365" t="s">
        <v>805</v>
      </c>
      <c r="D1365" t="s">
        <v>35</v>
      </c>
      <c r="E1365">
        <v>1</v>
      </c>
      <c r="Q1365">
        <v>35.7767193045837</v>
      </c>
      <c r="R1365">
        <v>101.67041571439201</v>
      </c>
      <c r="S1365">
        <v>22.9166666666667</v>
      </c>
    </row>
    <row r="1366" spans="1:19" x14ac:dyDescent="0.35">
      <c r="A1366">
        <v>2012</v>
      </c>
      <c r="B1366" t="s">
        <v>841</v>
      </c>
      <c r="C1366" t="s">
        <v>806</v>
      </c>
      <c r="D1366" t="s">
        <v>74</v>
      </c>
      <c r="E1366">
        <v>1</v>
      </c>
      <c r="Q1366">
        <v>33.8158285485978</v>
      </c>
      <c r="R1366">
        <v>122.985156026756</v>
      </c>
      <c r="S1366">
        <v>26.0416666666667</v>
      </c>
    </row>
    <row r="1367" spans="1:19" x14ac:dyDescent="0.35">
      <c r="A1367">
        <v>2012</v>
      </c>
      <c r="B1367" t="s">
        <v>841</v>
      </c>
      <c r="C1367" t="s">
        <v>807</v>
      </c>
      <c r="D1367" t="s">
        <v>232</v>
      </c>
      <c r="E1367">
        <v>1</v>
      </c>
      <c r="Q1367">
        <v>34.479271749873497</v>
      </c>
      <c r="R1367">
        <v>171.622107487872</v>
      </c>
      <c r="S1367">
        <v>29.5138888888889</v>
      </c>
    </row>
    <row r="1368" spans="1:19" x14ac:dyDescent="0.35">
      <c r="A1368">
        <v>2012</v>
      </c>
      <c r="B1368" t="s">
        <v>841</v>
      </c>
      <c r="C1368" t="s">
        <v>808</v>
      </c>
      <c r="D1368" t="s">
        <v>37</v>
      </c>
      <c r="E1368">
        <v>1</v>
      </c>
      <c r="Q1368">
        <v>29.163434181545298</v>
      </c>
      <c r="R1368">
        <v>35.9047543705328</v>
      </c>
      <c r="S1368">
        <v>24.6527777777778</v>
      </c>
    </row>
    <row r="1369" spans="1:19" x14ac:dyDescent="0.35">
      <c r="A1369">
        <v>2012</v>
      </c>
      <c r="B1369" t="s">
        <v>841</v>
      </c>
      <c r="C1369" t="s">
        <v>809</v>
      </c>
      <c r="D1369" t="s">
        <v>77</v>
      </c>
      <c r="E1369">
        <v>1</v>
      </c>
      <c r="Q1369">
        <v>39.680443882987902</v>
      </c>
      <c r="R1369">
        <v>243.335027888833</v>
      </c>
      <c r="S1369">
        <v>24.6527777777778</v>
      </c>
    </row>
    <row r="1370" spans="1:19" x14ac:dyDescent="0.35">
      <c r="A1370">
        <v>2012</v>
      </c>
      <c r="B1370" t="s">
        <v>841</v>
      </c>
      <c r="C1370" t="s">
        <v>810</v>
      </c>
      <c r="D1370" t="s">
        <v>81</v>
      </c>
      <c r="E1370">
        <v>1</v>
      </c>
      <c r="Q1370">
        <v>34.318747140073</v>
      </c>
      <c r="R1370">
        <v>123.672030428759</v>
      </c>
      <c r="S1370">
        <v>22.5694444444444</v>
      </c>
    </row>
    <row r="1371" spans="1:19" x14ac:dyDescent="0.35">
      <c r="A1371">
        <v>2012</v>
      </c>
      <c r="B1371" t="s">
        <v>841</v>
      </c>
      <c r="C1371" t="s">
        <v>811</v>
      </c>
      <c r="D1371" t="s">
        <v>85</v>
      </c>
      <c r="E1371">
        <v>1</v>
      </c>
      <c r="Q1371">
        <v>31.930962928307299</v>
      </c>
      <c r="R1371">
        <v>184.557305185655</v>
      </c>
      <c r="S1371">
        <v>40.9722222222222</v>
      </c>
    </row>
    <row r="1372" spans="1:19" x14ac:dyDescent="0.35">
      <c r="A1372">
        <v>2012</v>
      </c>
      <c r="B1372" t="s">
        <v>841</v>
      </c>
      <c r="C1372" t="s">
        <v>812</v>
      </c>
      <c r="D1372" t="s">
        <v>87</v>
      </c>
      <c r="E1372">
        <v>1</v>
      </c>
      <c r="Q1372">
        <v>32.942646544699002</v>
      </c>
      <c r="R1372">
        <v>110.52050017478599</v>
      </c>
      <c r="S1372">
        <v>34.7222222222222</v>
      </c>
    </row>
    <row r="1373" spans="1:19" x14ac:dyDescent="0.35">
      <c r="A1373">
        <v>2012</v>
      </c>
      <c r="B1373" t="s">
        <v>841</v>
      </c>
      <c r="C1373" t="s">
        <v>813</v>
      </c>
      <c r="D1373" t="s">
        <v>91</v>
      </c>
      <c r="E1373">
        <v>1</v>
      </c>
      <c r="Q1373">
        <v>34.845824288915701</v>
      </c>
      <c r="R1373">
        <v>154.968803071493</v>
      </c>
      <c r="S1373">
        <v>25.3472222222222</v>
      </c>
    </row>
    <row r="1374" spans="1:19" x14ac:dyDescent="0.35">
      <c r="A1374">
        <v>2012</v>
      </c>
      <c r="B1374" t="s">
        <v>841</v>
      </c>
      <c r="C1374" t="s">
        <v>814</v>
      </c>
      <c r="D1374" t="s">
        <v>93</v>
      </c>
      <c r="E1374">
        <v>1</v>
      </c>
      <c r="Q1374">
        <v>36.079546396354999</v>
      </c>
      <c r="R1374">
        <v>112.919814427411</v>
      </c>
      <c r="S1374">
        <v>45.4861111111111</v>
      </c>
    </row>
    <row r="1375" spans="1:19" x14ac:dyDescent="0.35">
      <c r="A1375">
        <v>2012</v>
      </c>
      <c r="B1375" t="s">
        <v>841</v>
      </c>
      <c r="C1375" t="s">
        <v>815</v>
      </c>
      <c r="D1375" t="s">
        <v>39</v>
      </c>
      <c r="E1375">
        <v>1</v>
      </c>
      <c r="Q1375">
        <v>27.988406289226699</v>
      </c>
      <c r="R1375">
        <v>54.075883085321401</v>
      </c>
      <c r="S1375">
        <v>20.8333333333333</v>
      </c>
    </row>
    <row r="1376" spans="1:19" x14ac:dyDescent="0.35">
      <c r="A1376">
        <v>2012</v>
      </c>
      <c r="B1376" t="s">
        <v>841</v>
      </c>
      <c r="C1376" t="s">
        <v>816</v>
      </c>
      <c r="D1376" t="s">
        <v>41</v>
      </c>
      <c r="E1376">
        <v>1</v>
      </c>
      <c r="Q1376">
        <v>41.491221820964697</v>
      </c>
      <c r="R1376">
        <v>81.485988578679496</v>
      </c>
      <c r="S1376">
        <v>18.0555555555556</v>
      </c>
    </row>
    <row r="1377" spans="1:19" x14ac:dyDescent="0.35">
      <c r="A1377">
        <v>2012</v>
      </c>
      <c r="B1377" t="s">
        <v>841</v>
      </c>
      <c r="C1377" t="s">
        <v>817</v>
      </c>
      <c r="D1377" t="s">
        <v>99</v>
      </c>
      <c r="E1377">
        <v>1</v>
      </c>
      <c r="Q1377">
        <v>35.878607466109301</v>
      </c>
      <c r="R1377">
        <v>335.91294726981403</v>
      </c>
      <c r="S1377">
        <v>30.5555555555556</v>
      </c>
    </row>
    <row r="1378" spans="1:19" x14ac:dyDescent="0.35">
      <c r="A1378">
        <v>2012</v>
      </c>
      <c r="B1378" t="s">
        <v>841</v>
      </c>
      <c r="C1378" t="s">
        <v>818</v>
      </c>
      <c r="D1378" t="s">
        <v>270</v>
      </c>
      <c r="E1378">
        <v>1</v>
      </c>
      <c r="Q1378">
        <v>36.4041669906265</v>
      </c>
      <c r="R1378">
        <v>58.761313540705501</v>
      </c>
      <c r="S1378">
        <v>32.9861111111111</v>
      </c>
    </row>
    <row r="1379" spans="1:19" x14ac:dyDescent="0.35">
      <c r="A1379">
        <v>2012</v>
      </c>
      <c r="B1379" t="s">
        <v>841</v>
      </c>
      <c r="C1379" t="s">
        <v>819</v>
      </c>
      <c r="D1379" t="s">
        <v>101</v>
      </c>
      <c r="E1379">
        <v>1</v>
      </c>
      <c r="Q1379">
        <v>37.845743858941702</v>
      </c>
      <c r="R1379">
        <v>157.879174832632</v>
      </c>
      <c r="S1379">
        <v>22.5694444444444</v>
      </c>
    </row>
    <row r="1380" spans="1:19" x14ac:dyDescent="0.35">
      <c r="A1380">
        <v>2012</v>
      </c>
      <c r="B1380" t="s">
        <v>841</v>
      </c>
      <c r="C1380" t="s">
        <v>820</v>
      </c>
      <c r="D1380" t="s">
        <v>273</v>
      </c>
      <c r="E1380">
        <v>1</v>
      </c>
      <c r="Q1380">
        <v>36.371419288501698</v>
      </c>
      <c r="R1380">
        <v>73.764250716191398</v>
      </c>
      <c r="S1380">
        <v>21.5277777777778</v>
      </c>
    </row>
    <row r="1381" spans="1:19" x14ac:dyDescent="0.35">
      <c r="A1381">
        <v>2012</v>
      </c>
      <c r="B1381" t="s">
        <v>841</v>
      </c>
      <c r="C1381" t="s">
        <v>821</v>
      </c>
      <c r="D1381" t="s">
        <v>103</v>
      </c>
      <c r="E1381">
        <v>1</v>
      </c>
      <c r="Q1381">
        <v>37.543794109875499</v>
      </c>
      <c r="R1381">
        <v>214.95084441847999</v>
      </c>
      <c r="S1381">
        <v>32.9861111111111</v>
      </c>
    </row>
    <row r="1382" spans="1:19" x14ac:dyDescent="0.35">
      <c r="A1382">
        <v>2012</v>
      </c>
      <c r="B1382" t="s">
        <v>841</v>
      </c>
      <c r="C1382" t="s">
        <v>822</v>
      </c>
      <c r="D1382" t="s">
        <v>43</v>
      </c>
      <c r="E1382">
        <v>1</v>
      </c>
      <c r="Q1382">
        <v>34.481368862236899</v>
      </c>
      <c r="R1382">
        <v>123.16274496773001</v>
      </c>
      <c r="S1382">
        <v>34.0277777777778</v>
      </c>
    </row>
    <row r="1383" spans="1:19" x14ac:dyDescent="0.35">
      <c r="A1383">
        <v>2012</v>
      </c>
      <c r="B1383" t="s">
        <v>841</v>
      </c>
      <c r="C1383" t="s">
        <v>823</v>
      </c>
      <c r="D1383" t="s">
        <v>126</v>
      </c>
      <c r="E1383">
        <v>1</v>
      </c>
      <c r="Q1383">
        <v>36.742512980116601</v>
      </c>
      <c r="R1383">
        <v>175.16964312181699</v>
      </c>
      <c r="S1383">
        <v>31.9444444444444</v>
      </c>
    </row>
    <row r="1384" spans="1:19" x14ac:dyDescent="0.35">
      <c r="A1384">
        <v>2012</v>
      </c>
      <c r="B1384" t="s">
        <v>841</v>
      </c>
      <c r="C1384" t="s">
        <v>824</v>
      </c>
      <c r="D1384" t="s">
        <v>302</v>
      </c>
      <c r="E1384">
        <v>1</v>
      </c>
      <c r="Q1384">
        <v>36.021010134851501</v>
      </c>
      <c r="R1384">
        <v>138.18938565673099</v>
      </c>
      <c r="S1384">
        <v>22.5694444444444</v>
      </c>
    </row>
    <row r="1385" spans="1:19" x14ac:dyDescent="0.35">
      <c r="A1385">
        <v>2012</v>
      </c>
      <c r="B1385" t="s">
        <v>841</v>
      </c>
      <c r="C1385" t="s">
        <v>825</v>
      </c>
      <c r="D1385" t="s">
        <v>45</v>
      </c>
      <c r="E1385">
        <v>1</v>
      </c>
      <c r="Q1385">
        <v>31.821343631932301</v>
      </c>
      <c r="R1385">
        <v>74.110506890366693</v>
      </c>
      <c r="S1385">
        <v>23.9583333333333</v>
      </c>
    </row>
    <row r="1386" spans="1:19" x14ac:dyDescent="0.35">
      <c r="A1386">
        <v>2012</v>
      </c>
      <c r="B1386" t="s">
        <v>841</v>
      </c>
      <c r="C1386" t="s">
        <v>826</v>
      </c>
      <c r="D1386" t="s">
        <v>47</v>
      </c>
      <c r="E1386">
        <v>1</v>
      </c>
      <c r="Q1386">
        <v>32.012263292417899</v>
      </c>
      <c r="R1386">
        <v>63.606598891319599</v>
      </c>
      <c r="S1386">
        <v>34.375</v>
      </c>
    </row>
    <row r="1387" spans="1:19" x14ac:dyDescent="0.35">
      <c r="A1387">
        <v>2012</v>
      </c>
      <c r="B1387" t="s">
        <v>841</v>
      </c>
      <c r="C1387" t="s">
        <v>827</v>
      </c>
      <c r="D1387" t="s">
        <v>313</v>
      </c>
      <c r="E1387">
        <v>1</v>
      </c>
      <c r="Q1387">
        <v>34.724961794828801</v>
      </c>
      <c r="R1387">
        <v>183.499667752525</v>
      </c>
      <c r="S1387">
        <v>35.4166666666667</v>
      </c>
    </row>
    <row r="1388" spans="1:19" x14ac:dyDescent="0.35">
      <c r="A1388">
        <v>2012</v>
      </c>
      <c r="B1388" t="s">
        <v>841</v>
      </c>
      <c r="C1388" t="s">
        <v>828</v>
      </c>
      <c r="D1388" t="s">
        <v>49</v>
      </c>
      <c r="E1388">
        <v>1</v>
      </c>
      <c r="Q1388">
        <v>35.724772959356997</v>
      </c>
      <c r="R1388">
        <v>87.657137601298402</v>
      </c>
      <c r="S1388">
        <v>32.7777777777778</v>
      </c>
    </row>
    <row r="1389" spans="1:19" x14ac:dyDescent="0.35">
      <c r="A1389">
        <v>2012</v>
      </c>
      <c r="B1389" t="s">
        <v>841</v>
      </c>
      <c r="C1389" t="s">
        <v>829</v>
      </c>
      <c r="D1389" t="s">
        <v>51</v>
      </c>
      <c r="E1389">
        <v>1</v>
      </c>
      <c r="Q1389">
        <v>28.240861594688599</v>
      </c>
      <c r="R1389">
        <v>62.555894562854697</v>
      </c>
      <c r="S1389">
        <v>27.0833333333333</v>
      </c>
    </row>
    <row r="1390" spans="1:19" x14ac:dyDescent="0.35">
      <c r="A1390">
        <v>2012</v>
      </c>
      <c r="B1390" t="s">
        <v>841</v>
      </c>
      <c r="C1390" t="s">
        <v>830</v>
      </c>
      <c r="D1390" t="s">
        <v>339</v>
      </c>
      <c r="E1390">
        <v>1</v>
      </c>
      <c r="Q1390">
        <v>28.2882737162703</v>
      </c>
      <c r="R1390">
        <v>129.25102957889601</v>
      </c>
      <c r="S1390">
        <v>42.3611111111111</v>
      </c>
    </row>
    <row r="1391" spans="1:19" x14ac:dyDescent="0.35">
      <c r="A1391">
        <v>2012</v>
      </c>
      <c r="B1391" t="s">
        <v>841</v>
      </c>
      <c r="C1391" t="s">
        <v>831</v>
      </c>
      <c r="D1391" t="s">
        <v>142</v>
      </c>
      <c r="E1391">
        <v>1</v>
      </c>
      <c r="Q1391">
        <v>32.8961861865128</v>
      </c>
      <c r="R1391">
        <v>229.034328839229</v>
      </c>
      <c r="S1391">
        <v>48.2638888888889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1"/>
  <sheetViews>
    <sheetView workbookViewId="0"/>
  </sheetViews>
  <sheetFormatPr defaultColWidth="10.90625" defaultRowHeight="14.5" x14ac:dyDescent="0.35"/>
  <sheetData>
    <row r="1" spans="1:10" x14ac:dyDescent="0.35">
      <c r="A1" t="s">
        <v>3</v>
      </c>
      <c r="B1" t="s">
        <v>671</v>
      </c>
      <c r="C1" t="s">
        <v>775</v>
      </c>
      <c r="D1" t="s">
        <v>832</v>
      </c>
      <c r="E1" t="s">
        <v>833</v>
      </c>
      <c r="F1" t="s">
        <v>834</v>
      </c>
      <c r="G1" t="s">
        <v>835</v>
      </c>
      <c r="H1" t="s">
        <v>839</v>
      </c>
      <c r="I1" t="s">
        <v>840</v>
      </c>
      <c r="J1" t="s">
        <v>15</v>
      </c>
    </row>
    <row r="2" spans="1:10" x14ac:dyDescent="0.35">
      <c r="A2" t="s">
        <v>21</v>
      </c>
      <c r="C2">
        <v>30</v>
      </c>
      <c r="D2">
        <v>35</v>
      </c>
      <c r="E2">
        <v>41</v>
      </c>
      <c r="F2">
        <v>25</v>
      </c>
      <c r="I2">
        <v>25</v>
      </c>
      <c r="J2">
        <v>32.622350196082401</v>
      </c>
    </row>
    <row r="3" spans="1:10" x14ac:dyDescent="0.35">
      <c r="A3" t="s">
        <v>23</v>
      </c>
      <c r="C3">
        <v>45</v>
      </c>
      <c r="D3">
        <v>30</v>
      </c>
      <c r="E3">
        <v>53</v>
      </c>
      <c r="F3">
        <v>45</v>
      </c>
      <c r="I3">
        <v>30</v>
      </c>
      <c r="J3">
        <v>41.539992757964598</v>
      </c>
    </row>
    <row r="4" spans="1:10" x14ac:dyDescent="0.35">
      <c r="A4" t="s">
        <v>25</v>
      </c>
      <c r="B4">
        <v>60</v>
      </c>
      <c r="E4">
        <v>34</v>
      </c>
      <c r="F4">
        <v>50</v>
      </c>
      <c r="H4">
        <v>60</v>
      </c>
      <c r="J4">
        <v>46.706575664135102</v>
      </c>
    </row>
    <row r="5" spans="1:10" x14ac:dyDescent="0.35">
      <c r="A5" t="s">
        <v>29</v>
      </c>
      <c r="C5">
        <v>60</v>
      </c>
      <c r="D5">
        <v>35</v>
      </c>
      <c r="E5">
        <v>46</v>
      </c>
      <c r="F5">
        <v>60</v>
      </c>
      <c r="I5">
        <v>60</v>
      </c>
      <c r="J5">
        <v>51.701467860645302</v>
      </c>
    </row>
    <row r="6" spans="1:10" x14ac:dyDescent="0.35">
      <c r="A6" t="s">
        <v>31</v>
      </c>
      <c r="B6">
        <v>17</v>
      </c>
      <c r="C6">
        <v>30</v>
      </c>
      <c r="D6">
        <v>20</v>
      </c>
      <c r="E6">
        <v>34</v>
      </c>
      <c r="H6">
        <v>40</v>
      </c>
      <c r="I6">
        <v>20</v>
      </c>
      <c r="J6">
        <v>28.332428235207502</v>
      </c>
    </row>
    <row r="7" spans="1:10" x14ac:dyDescent="0.35">
      <c r="A7" t="s">
        <v>33</v>
      </c>
      <c r="B7">
        <v>60</v>
      </c>
      <c r="C7">
        <v>25</v>
      </c>
      <c r="D7">
        <v>35</v>
      </c>
      <c r="E7">
        <v>24</v>
      </c>
      <c r="F7">
        <v>25</v>
      </c>
      <c r="H7">
        <v>28</v>
      </c>
      <c r="I7">
        <v>20</v>
      </c>
      <c r="J7">
        <v>29.319725376248201</v>
      </c>
    </row>
    <row r="8" spans="1:10" x14ac:dyDescent="0.35">
      <c r="A8" t="s">
        <v>35</v>
      </c>
      <c r="B8">
        <v>60</v>
      </c>
      <c r="C8">
        <v>20</v>
      </c>
      <c r="D8">
        <v>30</v>
      </c>
      <c r="E8">
        <v>36</v>
      </c>
      <c r="F8">
        <v>60</v>
      </c>
      <c r="H8">
        <v>25</v>
      </c>
      <c r="I8">
        <v>30</v>
      </c>
      <c r="J8">
        <v>34.6105334323424</v>
      </c>
    </row>
    <row r="9" spans="1:10" x14ac:dyDescent="0.35">
      <c r="A9" t="s">
        <v>37</v>
      </c>
      <c r="B9">
        <v>60</v>
      </c>
      <c r="D9">
        <v>60</v>
      </c>
      <c r="E9">
        <v>25</v>
      </c>
      <c r="F9">
        <v>20</v>
      </c>
      <c r="H9">
        <v>44</v>
      </c>
      <c r="I9">
        <v>15</v>
      </c>
      <c r="J9">
        <v>37.200886646286101</v>
      </c>
    </row>
    <row r="10" spans="1:10" x14ac:dyDescent="0.35">
      <c r="A10" t="s">
        <v>39</v>
      </c>
      <c r="C10">
        <v>60</v>
      </c>
      <c r="D10">
        <v>20</v>
      </c>
      <c r="E10">
        <v>28</v>
      </c>
      <c r="F10">
        <v>45</v>
      </c>
      <c r="H10">
        <v>60</v>
      </c>
      <c r="I10">
        <v>30</v>
      </c>
      <c r="J10">
        <v>41.057087194146</v>
      </c>
    </row>
    <row r="11" spans="1:10" x14ac:dyDescent="0.35">
      <c r="A11" t="s">
        <v>41</v>
      </c>
      <c r="B11">
        <v>20</v>
      </c>
      <c r="D11">
        <v>20</v>
      </c>
      <c r="E11">
        <v>24</v>
      </c>
      <c r="F11">
        <v>20</v>
      </c>
      <c r="H11">
        <v>33</v>
      </c>
      <c r="I11">
        <v>20</v>
      </c>
      <c r="J11">
        <v>23.839978194298801</v>
      </c>
    </row>
    <row r="12" spans="1:10" x14ac:dyDescent="0.35">
      <c r="A12" t="s">
        <v>43</v>
      </c>
      <c r="B12">
        <v>19</v>
      </c>
      <c r="C12">
        <v>30</v>
      </c>
      <c r="D12">
        <v>20</v>
      </c>
      <c r="E12">
        <v>71</v>
      </c>
      <c r="F12">
        <v>60</v>
      </c>
      <c r="H12">
        <v>47</v>
      </c>
      <c r="I12">
        <v>25</v>
      </c>
      <c r="J12">
        <v>38.530723513058298</v>
      </c>
    </row>
    <row r="13" spans="1:10" x14ac:dyDescent="0.35">
      <c r="A13" t="s">
        <v>45</v>
      </c>
      <c r="B13">
        <v>60</v>
      </c>
      <c r="H13">
        <v>44</v>
      </c>
      <c r="I13">
        <v>15</v>
      </c>
      <c r="J13">
        <v>36.6187231488489</v>
      </c>
    </row>
    <row r="14" spans="1:10" x14ac:dyDescent="0.35">
      <c r="A14" t="s">
        <v>47</v>
      </c>
      <c r="D14">
        <v>50</v>
      </c>
      <c r="E14">
        <v>34</v>
      </c>
      <c r="H14">
        <v>60</v>
      </c>
      <c r="J14">
        <v>44.649288061249003</v>
      </c>
    </row>
    <row r="15" spans="1:10" x14ac:dyDescent="0.35">
      <c r="A15" t="s">
        <v>49</v>
      </c>
      <c r="B15">
        <v>60</v>
      </c>
      <c r="C15">
        <v>60</v>
      </c>
      <c r="D15">
        <v>60</v>
      </c>
      <c r="E15">
        <v>28</v>
      </c>
      <c r="H15">
        <v>60</v>
      </c>
      <c r="I15">
        <v>20</v>
      </c>
      <c r="J15">
        <v>47.097829677142499</v>
      </c>
    </row>
    <row r="16" spans="1:10" x14ac:dyDescent="0.35">
      <c r="A16" t="s">
        <v>51</v>
      </c>
      <c r="B16">
        <v>26</v>
      </c>
      <c r="C16">
        <v>45</v>
      </c>
      <c r="D16">
        <v>60</v>
      </c>
      <c r="E16">
        <v>43</v>
      </c>
      <c r="F16">
        <v>40</v>
      </c>
      <c r="H16">
        <v>60</v>
      </c>
      <c r="I16">
        <v>20</v>
      </c>
      <c r="J16">
        <v>42.353352447772401</v>
      </c>
    </row>
    <row r="17" spans="1:10" x14ac:dyDescent="0.35">
      <c r="A17" t="s">
        <v>55</v>
      </c>
      <c r="C17">
        <v>30</v>
      </c>
      <c r="D17">
        <v>20</v>
      </c>
      <c r="E17">
        <v>27</v>
      </c>
      <c r="F17">
        <v>25</v>
      </c>
      <c r="I17">
        <v>20</v>
      </c>
      <c r="J17">
        <v>27.829167881432902</v>
      </c>
    </row>
    <row r="18" spans="1:10" x14ac:dyDescent="0.35">
      <c r="A18" t="s">
        <v>66</v>
      </c>
      <c r="E18">
        <v>46</v>
      </c>
      <c r="F18">
        <v>40</v>
      </c>
      <c r="G18">
        <v>35</v>
      </c>
      <c r="J18">
        <v>37.729257219379399</v>
      </c>
    </row>
    <row r="19" spans="1:10" x14ac:dyDescent="0.35">
      <c r="A19" t="s">
        <v>71</v>
      </c>
      <c r="E19">
        <v>48</v>
      </c>
      <c r="F19">
        <v>60</v>
      </c>
      <c r="J19">
        <v>43.4922289736244</v>
      </c>
    </row>
    <row r="20" spans="1:10" x14ac:dyDescent="0.35">
      <c r="A20" t="s">
        <v>74</v>
      </c>
      <c r="E20">
        <v>25</v>
      </c>
      <c r="F20">
        <v>40</v>
      </c>
      <c r="J20">
        <v>36.629903814722901</v>
      </c>
    </row>
    <row r="21" spans="1:10" x14ac:dyDescent="0.35">
      <c r="A21" t="s">
        <v>77</v>
      </c>
      <c r="E21">
        <v>30</v>
      </c>
      <c r="F21">
        <v>20</v>
      </c>
      <c r="J21">
        <v>31.935858986204298</v>
      </c>
    </row>
    <row r="22" spans="1:10" x14ac:dyDescent="0.35">
      <c r="A22" t="s">
        <v>81</v>
      </c>
      <c r="E22">
        <v>25</v>
      </c>
      <c r="F22">
        <v>28</v>
      </c>
      <c r="G22">
        <v>15</v>
      </c>
      <c r="J22">
        <v>28.2818547580641</v>
      </c>
    </row>
    <row r="23" spans="1:10" x14ac:dyDescent="0.35">
      <c r="A23" t="s">
        <v>85</v>
      </c>
      <c r="E23">
        <v>24</v>
      </c>
      <c r="F23">
        <v>60</v>
      </c>
      <c r="G23">
        <v>15</v>
      </c>
      <c r="J23">
        <v>33.646548535988302</v>
      </c>
    </row>
    <row r="24" spans="1:10" x14ac:dyDescent="0.35">
      <c r="A24" t="s">
        <v>87</v>
      </c>
      <c r="E24">
        <v>47</v>
      </c>
      <c r="F24">
        <v>30</v>
      </c>
      <c r="G24">
        <v>25</v>
      </c>
      <c r="J24">
        <v>32.473919020969397</v>
      </c>
    </row>
    <row r="25" spans="1:10" x14ac:dyDescent="0.35">
      <c r="A25" t="s">
        <v>91</v>
      </c>
      <c r="E25">
        <v>24</v>
      </c>
      <c r="F25">
        <v>40</v>
      </c>
      <c r="J25">
        <v>36.552465231494899</v>
      </c>
    </row>
    <row r="26" spans="1:10" x14ac:dyDescent="0.35">
      <c r="A26" t="s">
        <v>93</v>
      </c>
      <c r="E26">
        <v>23</v>
      </c>
      <c r="F26">
        <v>30</v>
      </c>
      <c r="G26">
        <v>40</v>
      </c>
      <c r="J26">
        <v>37.561654490543198</v>
      </c>
    </row>
    <row r="27" spans="1:10" x14ac:dyDescent="0.35">
      <c r="A27" t="s">
        <v>99</v>
      </c>
      <c r="E27">
        <v>32</v>
      </c>
      <c r="F27">
        <v>60</v>
      </c>
      <c r="G27">
        <v>35</v>
      </c>
      <c r="J27">
        <v>40.9188103500301</v>
      </c>
    </row>
    <row r="28" spans="1:10" x14ac:dyDescent="0.35">
      <c r="A28" t="s">
        <v>101</v>
      </c>
      <c r="E28">
        <v>47</v>
      </c>
      <c r="F28">
        <v>30</v>
      </c>
      <c r="G28">
        <v>25</v>
      </c>
      <c r="J28">
        <v>32.473919020969397</v>
      </c>
    </row>
    <row r="29" spans="1:10" x14ac:dyDescent="0.35">
      <c r="A29" t="s">
        <v>103</v>
      </c>
      <c r="E29">
        <v>29</v>
      </c>
      <c r="F29">
        <v>50</v>
      </c>
      <c r="G29">
        <v>25</v>
      </c>
      <c r="J29">
        <v>35.614610699492403</v>
      </c>
    </row>
    <row r="30" spans="1:10" x14ac:dyDescent="0.35">
      <c r="A30" t="s">
        <v>126</v>
      </c>
      <c r="E30">
        <v>37</v>
      </c>
      <c r="F30">
        <v>30</v>
      </c>
      <c r="J30">
        <v>35.018547941129199</v>
      </c>
    </row>
    <row r="31" spans="1:10" x14ac:dyDescent="0.35">
      <c r="A31" t="s">
        <v>142</v>
      </c>
      <c r="E31">
        <v>40</v>
      </c>
      <c r="F31">
        <v>35</v>
      </c>
      <c r="G31">
        <v>35</v>
      </c>
      <c r="J31">
        <v>36.815822987913599</v>
      </c>
    </row>
    <row r="32" spans="1:10" x14ac:dyDescent="0.35">
      <c r="A32" t="s">
        <v>203</v>
      </c>
    </row>
    <row r="33" spans="1:10" x14ac:dyDescent="0.35">
      <c r="A33" t="s">
        <v>221</v>
      </c>
      <c r="H33">
        <v>60</v>
      </c>
      <c r="J33">
        <v>43.701674991281301</v>
      </c>
    </row>
    <row r="34" spans="1:10" x14ac:dyDescent="0.35">
      <c r="A34" t="s">
        <v>232</v>
      </c>
    </row>
    <row r="35" spans="1:10" x14ac:dyDescent="0.35">
      <c r="A35" t="s">
        <v>270</v>
      </c>
      <c r="G35">
        <v>60</v>
      </c>
      <c r="J35">
        <v>48.289194609593302</v>
      </c>
    </row>
    <row r="36" spans="1:10" x14ac:dyDescent="0.35">
      <c r="A36" t="s">
        <v>273</v>
      </c>
      <c r="B36">
        <v>26</v>
      </c>
      <c r="H36">
        <v>55</v>
      </c>
      <c r="I36">
        <v>30</v>
      </c>
      <c r="J36">
        <v>40.167535367514198</v>
      </c>
    </row>
    <row r="37" spans="1:10" x14ac:dyDescent="0.35">
      <c r="A37" t="s">
        <v>302</v>
      </c>
      <c r="B37">
        <v>18</v>
      </c>
      <c r="C37">
        <v>60</v>
      </c>
      <c r="H37">
        <v>52</v>
      </c>
      <c r="I37">
        <v>20</v>
      </c>
      <c r="J37">
        <v>36.226845907462803</v>
      </c>
    </row>
    <row r="38" spans="1:10" x14ac:dyDescent="0.35">
      <c r="A38" t="s">
        <v>313</v>
      </c>
    </row>
    <row r="39" spans="1:10" x14ac:dyDescent="0.35">
      <c r="A39" t="s">
        <v>339</v>
      </c>
    </row>
    <row r="40" spans="1:10" x14ac:dyDescent="0.35">
      <c r="A40" t="s">
        <v>855</v>
      </c>
      <c r="J40">
        <v>37.820910294374798</v>
      </c>
    </row>
    <row r="41" spans="1:10" x14ac:dyDescent="0.35">
      <c r="A41" t="s">
        <v>856</v>
      </c>
      <c r="J41">
        <v>29.203428125564599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1"/>
  <sheetViews>
    <sheetView workbookViewId="0"/>
  </sheetViews>
  <sheetFormatPr defaultColWidth="10.90625" defaultRowHeight="14.5" x14ac:dyDescent="0.35"/>
  <sheetData>
    <row r="1" spans="1:10" x14ac:dyDescent="0.35">
      <c r="A1" t="s">
        <v>3</v>
      </c>
      <c r="B1" t="s">
        <v>345</v>
      </c>
      <c r="C1" t="s">
        <v>458</v>
      </c>
      <c r="D1" t="s">
        <v>671</v>
      </c>
      <c r="E1" t="s">
        <v>797</v>
      </c>
      <c r="F1" t="s">
        <v>836</v>
      </c>
      <c r="G1" t="s">
        <v>837</v>
      </c>
      <c r="H1" t="s">
        <v>839</v>
      </c>
      <c r="I1" t="s">
        <v>841</v>
      </c>
      <c r="J1" t="s">
        <v>17</v>
      </c>
    </row>
    <row r="2" spans="1:10" x14ac:dyDescent="0.35">
      <c r="A2" t="s">
        <v>21</v>
      </c>
    </row>
    <row r="3" spans="1:10" x14ac:dyDescent="0.35">
      <c r="A3" t="s">
        <v>23</v>
      </c>
      <c r="B3">
        <v>205.61796456890499</v>
      </c>
      <c r="C3">
        <v>160.616539717672</v>
      </c>
      <c r="D3">
        <v>79.922847028751605</v>
      </c>
      <c r="E3">
        <v>56.664054619909997</v>
      </c>
      <c r="F3">
        <v>59.746772509967499</v>
      </c>
      <c r="G3">
        <v>102.53378835039</v>
      </c>
      <c r="H3">
        <v>57.3313474104364</v>
      </c>
      <c r="I3">
        <v>71.026764211517104</v>
      </c>
      <c r="J3">
        <v>99.189238560179803</v>
      </c>
    </row>
    <row r="4" spans="1:10" x14ac:dyDescent="0.35">
      <c r="A4" t="s">
        <v>25</v>
      </c>
      <c r="B4">
        <v>115.273837918494</v>
      </c>
      <c r="C4">
        <v>115.170261340682</v>
      </c>
      <c r="D4">
        <v>28.795738833128599</v>
      </c>
      <c r="F4">
        <v>98.232811516367605</v>
      </c>
      <c r="G4">
        <v>54.276627721750003</v>
      </c>
      <c r="H4">
        <v>36.813995738476898</v>
      </c>
      <c r="J4">
        <v>85.900594636967597</v>
      </c>
    </row>
    <row r="5" spans="1:10" x14ac:dyDescent="0.35">
      <c r="A5" t="s">
        <v>29</v>
      </c>
    </row>
    <row r="6" spans="1:10" x14ac:dyDescent="0.35">
      <c r="A6" t="s">
        <v>31</v>
      </c>
      <c r="B6">
        <v>102.87455393029801</v>
      </c>
      <c r="C6">
        <v>78.634513576930601</v>
      </c>
      <c r="D6">
        <v>93.076353611518101</v>
      </c>
      <c r="E6">
        <v>106.14458722344401</v>
      </c>
      <c r="F6">
        <v>74.970645536969101</v>
      </c>
      <c r="G6">
        <v>81.256767527762193</v>
      </c>
      <c r="H6">
        <v>82.927251476445207</v>
      </c>
      <c r="I6">
        <v>82.470301324992207</v>
      </c>
      <c r="J6">
        <v>87.790999677460405</v>
      </c>
    </row>
    <row r="7" spans="1:10" x14ac:dyDescent="0.35">
      <c r="A7" t="s">
        <v>33</v>
      </c>
      <c r="B7">
        <v>131.33559561234301</v>
      </c>
      <c r="C7">
        <v>79.098365551269097</v>
      </c>
      <c r="D7">
        <v>67.112475400318104</v>
      </c>
      <c r="E7">
        <v>132.91544375332401</v>
      </c>
      <c r="F7">
        <v>76.989091726366894</v>
      </c>
      <c r="G7">
        <v>83.998651654389505</v>
      </c>
      <c r="H7">
        <v>43.923969090146102</v>
      </c>
      <c r="I7">
        <v>88.127254564735495</v>
      </c>
      <c r="J7">
        <v>87.940324059439206</v>
      </c>
    </row>
    <row r="8" spans="1:10" x14ac:dyDescent="0.35">
      <c r="A8" t="s">
        <v>35</v>
      </c>
      <c r="B8">
        <v>88.816883011755294</v>
      </c>
      <c r="C8">
        <v>78.966975035311094</v>
      </c>
      <c r="D8">
        <v>41.949245415895099</v>
      </c>
      <c r="E8">
        <v>96.975421798382499</v>
      </c>
      <c r="F8">
        <v>86.688558255806498</v>
      </c>
      <c r="G8">
        <v>50.767016039667098</v>
      </c>
      <c r="H8">
        <v>55.807781692221603</v>
      </c>
      <c r="I8">
        <v>101.67041571439201</v>
      </c>
      <c r="J8">
        <v>75.204211972629295</v>
      </c>
    </row>
    <row r="9" spans="1:10" x14ac:dyDescent="0.35">
      <c r="A9" t="s">
        <v>37</v>
      </c>
      <c r="B9">
        <v>95.958474903811094</v>
      </c>
      <c r="C9">
        <v>64.759452796214006</v>
      </c>
      <c r="D9">
        <v>59.3347497687692</v>
      </c>
      <c r="E9">
        <v>70.919592921030997</v>
      </c>
      <c r="F9">
        <v>44.756868250849699</v>
      </c>
      <c r="G9">
        <v>42.8703897549806</v>
      </c>
      <c r="H9">
        <v>38.642274600334702</v>
      </c>
      <c r="I9">
        <v>35.9047543705328</v>
      </c>
      <c r="J9">
        <v>56.6472186928818</v>
      </c>
    </row>
    <row r="10" spans="1:10" x14ac:dyDescent="0.35">
      <c r="A10" t="s">
        <v>39</v>
      </c>
      <c r="B10">
        <v>84.186745754765099</v>
      </c>
      <c r="C10">
        <v>42.6080497272009</v>
      </c>
      <c r="D10">
        <v>17.472285340138299</v>
      </c>
      <c r="E10">
        <v>174.94909640117299</v>
      </c>
      <c r="F10">
        <v>69.813363958500105</v>
      </c>
      <c r="G10">
        <v>36.509218581205403</v>
      </c>
      <c r="H10">
        <v>27.672601429188099</v>
      </c>
      <c r="I10">
        <v>54.075883085321401</v>
      </c>
      <c r="J10">
        <v>63.411061077813102</v>
      </c>
    </row>
    <row r="11" spans="1:10" x14ac:dyDescent="0.35">
      <c r="A11" t="s">
        <v>41</v>
      </c>
      <c r="B11">
        <v>133.04634270302901</v>
      </c>
      <c r="C11">
        <v>142.91825193471701</v>
      </c>
      <c r="D11">
        <v>72.488256351535696</v>
      </c>
      <c r="E11">
        <v>127.47593499013099</v>
      </c>
      <c r="F11">
        <v>45.156096966277197</v>
      </c>
      <c r="G11">
        <v>55.921758197726398</v>
      </c>
      <c r="H11">
        <v>58.042344745603302</v>
      </c>
      <c r="I11">
        <v>81.485988578679496</v>
      </c>
      <c r="J11">
        <v>89.567868526526794</v>
      </c>
    </row>
    <row r="12" spans="1:10" x14ac:dyDescent="0.35">
      <c r="A12" t="s">
        <v>43</v>
      </c>
      <c r="B12">
        <v>105.80167049028201</v>
      </c>
      <c r="C12">
        <v>51.905256292350799</v>
      </c>
      <c r="D12">
        <v>69.258066113580597</v>
      </c>
      <c r="E12">
        <v>114.250286157638</v>
      </c>
      <c r="F12">
        <v>66.086497660380104</v>
      </c>
      <c r="G12">
        <v>25.858030184421899</v>
      </c>
      <c r="H12">
        <v>38.890693101656197</v>
      </c>
      <c r="I12">
        <v>123.16274496773001</v>
      </c>
      <c r="J12">
        <v>74.401615342612104</v>
      </c>
    </row>
    <row r="13" spans="1:10" x14ac:dyDescent="0.35">
      <c r="A13" t="s">
        <v>45</v>
      </c>
      <c r="B13">
        <v>96.5317731944115</v>
      </c>
      <c r="C13">
        <v>82.276925202691103</v>
      </c>
      <c r="D13">
        <v>47.5537830033348</v>
      </c>
      <c r="E13">
        <v>155.42317735740201</v>
      </c>
      <c r="F13">
        <v>61.339908213025403</v>
      </c>
      <c r="G13">
        <v>17.096678964684401</v>
      </c>
      <c r="H13">
        <v>39.251700887620601</v>
      </c>
      <c r="I13">
        <v>74.110506890366693</v>
      </c>
      <c r="J13">
        <v>71.697172475397593</v>
      </c>
    </row>
    <row r="14" spans="1:10" x14ac:dyDescent="0.35">
      <c r="A14" t="s">
        <v>47</v>
      </c>
      <c r="B14">
        <v>51.5649615229826</v>
      </c>
      <c r="C14">
        <v>27.121054448344999</v>
      </c>
      <c r="D14">
        <v>9.4658030723673701</v>
      </c>
      <c r="E14">
        <v>71.836816934456095</v>
      </c>
      <c r="F14">
        <v>47.780428928626201</v>
      </c>
      <c r="G14">
        <v>10.9548585210393</v>
      </c>
      <c r="H14">
        <v>13.249512630087899</v>
      </c>
      <c r="I14">
        <v>63.606598891319599</v>
      </c>
      <c r="J14">
        <v>36.951888697223801</v>
      </c>
    </row>
    <row r="15" spans="1:10" x14ac:dyDescent="0.35">
      <c r="A15" t="s">
        <v>49</v>
      </c>
      <c r="B15">
        <v>84.573155822891806</v>
      </c>
      <c r="C15">
        <v>125.891577712198</v>
      </c>
      <c r="D15">
        <v>6.7207234377030503</v>
      </c>
      <c r="E15">
        <v>102.57058866577501</v>
      </c>
      <c r="F15">
        <v>52.566716971519</v>
      </c>
      <c r="G15">
        <v>39.799479533158099</v>
      </c>
      <c r="H15">
        <v>14.366794156778701</v>
      </c>
      <c r="I15">
        <v>87.657137601298402</v>
      </c>
      <c r="J15">
        <v>64.275467967813398</v>
      </c>
    </row>
    <row r="16" spans="1:10" x14ac:dyDescent="0.35">
      <c r="A16" t="s">
        <v>51</v>
      </c>
      <c r="B16">
        <v>97.4266199148434</v>
      </c>
      <c r="C16">
        <v>138.61284325465101</v>
      </c>
      <c r="D16">
        <v>25.021254335465201</v>
      </c>
      <c r="E16">
        <v>82.959584172707196</v>
      </c>
      <c r="F16">
        <v>49.900981604991102</v>
      </c>
      <c r="G16">
        <v>13.806418012731701</v>
      </c>
      <c r="H16">
        <v>11.827517959753999</v>
      </c>
      <c r="I16">
        <v>62.555894562854697</v>
      </c>
      <c r="J16">
        <v>60.271859096121801</v>
      </c>
    </row>
    <row r="17" spans="1:10" x14ac:dyDescent="0.35">
      <c r="A17" t="s">
        <v>55</v>
      </c>
    </row>
    <row r="18" spans="1:10" x14ac:dyDescent="0.35">
      <c r="A18" t="s">
        <v>66</v>
      </c>
      <c r="B18">
        <v>87.087515953012101</v>
      </c>
      <c r="C18">
        <v>256.39917196074202</v>
      </c>
      <c r="D18">
        <v>90.102517340631707</v>
      </c>
      <c r="E18">
        <v>189.16905378866801</v>
      </c>
      <c r="F18">
        <v>85.746059692480003</v>
      </c>
      <c r="G18">
        <v>169.87446250035501</v>
      </c>
      <c r="H18">
        <v>85.974382912874802</v>
      </c>
      <c r="I18">
        <v>156.07518693249401</v>
      </c>
      <c r="J18">
        <v>140.05583778665999</v>
      </c>
    </row>
    <row r="19" spans="1:10" x14ac:dyDescent="0.35">
      <c r="A19" t="s">
        <v>71</v>
      </c>
      <c r="B19">
        <v>227.33027758166801</v>
      </c>
      <c r="C19">
        <v>133.59086153055901</v>
      </c>
      <c r="D19">
        <v>85.298627979969197</v>
      </c>
      <c r="E19">
        <v>248.60722789189001</v>
      </c>
      <c r="F19">
        <v>89.116781016324396</v>
      </c>
      <c r="G19">
        <v>117.230287269112</v>
      </c>
      <c r="H19">
        <v>65.152318097272399</v>
      </c>
      <c r="I19">
        <v>174.89478443559</v>
      </c>
      <c r="J19">
        <v>142.650070029289</v>
      </c>
    </row>
    <row r="20" spans="1:10" x14ac:dyDescent="0.35">
      <c r="A20" t="s">
        <v>74</v>
      </c>
      <c r="B20">
        <v>187.109696646445</v>
      </c>
      <c r="C20">
        <v>208.37980716555199</v>
      </c>
      <c r="D20">
        <v>110.23310132816999</v>
      </c>
      <c r="E20">
        <v>83.016549574360099</v>
      </c>
      <c r="F20">
        <v>97.663034125447794</v>
      </c>
      <c r="G20">
        <v>103.19184054078001</v>
      </c>
      <c r="H20">
        <v>79.778548992134603</v>
      </c>
      <c r="I20">
        <v>122.985156026756</v>
      </c>
      <c r="J20">
        <v>124.047262125733</v>
      </c>
    </row>
    <row r="21" spans="1:10" x14ac:dyDescent="0.35">
      <c r="A21" t="s">
        <v>77</v>
      </c>
      <c r="B21">
        <v>170.513536288388</v>
      </c>
      <c r="C21">
        <v>232.72697987794101</v>
      </c>
      <c r="D21">
        <v>112.978180962834</v>
      </c>
      <c r="E21">
        <v>182.750802365347</v>
      </c>
      <c r="F21">
        <v>140.247879174384</v>
      </c>
      <c r="G21">
        <v>75.443973179312394</v>
      </c>
      <c r="H21">
        <v>74.293712406561298</v>
      </c>
      <c r="I21">
        <v>243.335027888833</v>
      </c>
      <c r="J21">
        <v>154.03375515858801</v>
      </c>
    </row>
    <row r="22" spans="1:10" x14ac:dyDescent="0.35">
      <c r="A22" t="s">
        <v>81</v>
      </c>
      <c r="B22">
        <v>133.406240006183</v>
      </c>
      <c r="C22">
        <v>243.80103109084101</v>
      </c>
      <c r="D22">
        <v>129.79179372515301</v>
      </c>
      <c r="E22">
        <v>140.89507835016701</v>
      </c>
      <c r="F22">
        <v>25.362314608802102</v>
      </c>
      <c r="G22">
        <v>156.165041867219</v>
      </c>
      <c r="H22">
        <v>110.351434404312</v>
      </c>
      <c r="I22">
        <v>123.672030428759</v>
      </c>
      <c r="J22">
        <v>132.93064796097599</v>
      </c>
    </row>
    <row r="23" spans="1:10" x14ac:dyDescent="0.35">
      <c r="A23" t="s">
        <v>85</v>
      </c>
      <c r="B23">
        <v>150.99235320195399</v>
      </c>
      <c r="C23">
        <v>125.50468506379001</v>
      </c>
      <c r="D23">
        <v>136.311357857481</v>
      </c>
      <c r="E23">
        <v>211.852722795414</v>
      </c>
      <c r="F23">
        <v>48.246009796131602</v>
      </c>
      <c r="G23">
        <v>120.191522125869</v>
      </c>
      <c r="H23">
        <v>95.725203509449599</v>
      </c>
      <c r="I23">
        <v>184.557305185655</v>
      </c>
      <c r="J23">
        <v>134.16681743593699</v>
      </c>
    </row>
    <row r="24" spans="1:10" x14ac:dyDescent="0.35">
      <c r="A24" t="s">
        <v>87</v>
      </c>
      <c r="B24">
        <v>83.384920433273095</v>
      </c>
      <c r="C24">
        <v>151.61528402660599</v>
      </c>
      <c r="D24">
        <v>122.471581366048</v>
      </c>
      <c r="E24">
        <v>181.04781236409801</v>
      </c>
      <c r="F24">
        <v>121.033258615207</v>
      </c>
      <c r="G24">
        <v>111.85619438092201</v>
      </c>
      <c r="H24">
        <v>94.201637791234802</v>
      </c>
      <c r="I24">
        <v>110.52050017478599</v>
      </c>
      <c r="J24">
        <v>122.01198911146</v>
      </c>
    </row>
    <row r="25" spans="1:10" x14ac:dyDescent="0.35">
      <c r="A25" t="s">
        <v>91</v>
      </c>
      <c r="B25">
        <v>177.09182483671901</v>
      </c>
      <c r="C25">
        <v>165.774907514104</v>
      </c>
      <c r="D25">
        <v>168.45166524667599</v>
      </c>
      <c r="E25">
        <v>169.98614520858999</v>
      </c>
      <c r="F25">
        <v>358.26389183525498</v>
      </c>
      <c r="G25">
        <v>149.47484459824801</v>
      </c>
      <c r="H25">
        <v>104.257171531453</v>
      </c>
      <c r="I25">
        <v>154.968803071493</v>
      </c>
      <c r="J25">
        <v>181.027978807122</v>
      </c>
    </row>
    <row r="26" spans="1:10" x14ac:dyDescent="0.35">
      <c r="A26" t="s">
        <v>93</v>
      </c>
      <c r="B26">
        <v>164.07163236272601</v>
      </c>
      <c r="C26">
        <v>169.56678211333801</v>
      </c>
      <c r="D26">
        <v>95.363919973738305</v>
      </c>
      <c r="E26">
        <v>172.24007056738</v>
      </c>
      <c r="F26">
        <v>63.4416398636872</v>
      </c>
      <c r="G26">
        <v>102.20476225519501</v>
      </c>
      <c r="H26">
        <v>113.703278984384</v>
      </c>
      <c r="I26">
        <v>112.919814427411</v>
      </c>
      <c r="J26">
        <v>124.181120018396</v>
      </c>
    </row>
    <row r="27" spans="1:10" x14ac:dyDescent="0.35">
      <c r="A27" t="s">
        <v>99</v>
      </c>
      <c r="B27">
        <v>444.57417627025899</v>
      </c>
      <c r="C27">
        <v>512.08825270877799</v>
      </c>
      <c r="D27">
        <v>154.154375482799</v>
      </c>
      <c r="E27">
        <v>283.46908569108899</v>
      </c>
      <c r="F27">
        <v>247.08190031843401</v>
      </c>
      <c r="G27">
        <v>218.679999954321</v>
      </c>
      <c r="H27">
        <v>138.28347257158299</v>
      </c>
      <c r="I27">
        <v>335.91294726981403</v>
      </c>
      <c r="J27">
        <v>291.77703623122102</v>
      </c>
    </row>
    <row r="28" spans="1:10" x14ac:dyDescent="0.35">
      <c r="A28" t="s">
        <v>101</v>
      </c>
      <c r="B28">
        <v>232.706872413817</v>
      </c>
      <c r="C28">
        <v>154.66077496582699</v>
      </c>
      <c r="D28">
        <v>174.62809442467099</v>
      </c>
      <c r="E28">
        <v>203.54290902548999</v>
      </c>
      <c r="F28">
        <v>160.68926749418401</v>
      </c>
      <c r="G28">
        <v>187.31284554570499</v>
      </c>
      <c r="H28">
        <v>137.67404628429699</v>
      </c>
      <c r="I28">
        <v>157.879174832632</v>
      </c>
      <c r="J28">
        <v>176.127690979954</v>
      </c>
    </row>
    <row r="29" spans="1:10" x14ac:dyDescent="0.35">
      <c r="A29" t="s">
        <v>103</v>
      </c>
      <c r="B29">
        <v>242.231561603519</v>
      </c>
      <c r="C29">
        <v>267.91834349298398</v>
      </c>
      <c r="D29">
        <v>161.13145288757099</v>
      </c>
      <c r="E29">
        <v>208.65851758936199</v>
      </c>
      <c r="F29">
        <v>116.50753591016399</v>
      </c>
      <c r="G29">
        <v>146.62328510655601</v>
      </c>
      <c r="H29">
        <v>105.57759515390499</v>
      </c>
      <c r="I29">
        <v>214.95084441847999</v>
      </c>
      <c r="J29">
        <v>182.947236299617</v>
      </c>
    </row>
    <row r="30" spans="1:10" x14ac:dyDescent="0.35">
      <c r="A30" t="s">
        <v>126</v>
      </c>
      <c r="B30">
        <v>161.07959318222601</v>
      </c>
      <c r="D30">
        <v>61.1648028585454</v>
      </c>
      <c r="E30">
        <v>198.06145526140199</v>
      </c>
      <c r="F30">
        <v>118.753795476486</v>
      </c>
      <c r="G30">
        <v>101.217683969609</v>
      </c>
      <c r="H30">
        <v>59.667481511699101</v>
      </c>
      <c r="I30">
        <v>175.16964312181699</v>
      </c>
      <c r="J30">
        <v>132.76314947907801</v>
      </c>
    </row>
    <row r="31" spans="1:10" x14ac:dyDescent="0.35">
      <c r="A31" t="s">
        <v>142</v>
      </c>
      <c r="B31">
        <v>210.51342632997799</v>
      </c>
      <c r="C31">
        <v>185.716242794023</v>
      </c>
      <c r="D31">
        <v>90.331273976853794</v>
      </c>
      <c r="E31">
        <v>173.822920508957</v>
      </c>
      <c r="F31">
        <v>102.799387850494</v>
      </c>
      <c r="G31">
        <v>161.648810120474</v>
      </c>
      <c r="H31">
        <v>98.975477041641199</v>
      </c>
      <c r="I31">
        <v>229.034328839229</v>
      </c>
      <c r="J31">
        <v>156.60192219015801</v>
      </c>
    </row>
    <row r="32" spans="1:10" x14ac:dyDescent="0.35">
      <c r="A32" t="s">
        <v>203</v>
      </c>
      <c r="B32">
        <v>123.772222039204</v>
      </c>
      <c r="C32">
        <v>132.72866287213199</v>
      </c>
      <c r="D32">
        <v>51.900159091553299</v>
      </c>
      <c r="E32">
        <v>172.428326854489</v>
      </c>
      <c r="F32">
        <v>50.207944120390302</v>
      </c>
      <c r="G32">
        <v>88.605016987123307</v>
      </c>
      <c r="H32">
        <v>62.206757708723799</v>
      </c>
      <c r="I32">
        <v>128.64841451304301</v>
      </c>
      <c r="J32">
        <v>101.311357956368</v>
      </c>
    </row>
    <row r="33" spans="1:10" x14ac:dyDescent="0.35">
      <c r="A33" t="s">
        <v>221</v>
      </c>
      <c r="B33">
        <v>261.71740858619899</v>
      </c>
      <c r="C33">
        <v>154.50272400326901</v>
      </c>
      <c r="D33">
        <v>43.093028597005301</v>
      </c>
      <c r="E33">
        <v>132.05378181226399</v>
      </c>
      <c r="F33">
        <v>170.43459849395401</v>
      </c>
      <c r="G33">
        <v>49.121885563690803</v>
      </c>
      <c r="H33">
        <v>69.621444204035896</v>
      </c>
      <c r="I33">
        <v>143.728564151901</v>
      </c>
      <c r="J33">
        <v>128.02990452804499</v>
      </c>
    </row>
    <row r="34" spans="1:10" x14ac:dyDescent="0.35">
      <c r="A34" t="s">
        <v>232</v>
      </c>
      <c r="B34">
        <v>143.22895559582301</v>
      </c>
      <c r="C34">
        <v>231.80732670809701</v>
      </c>
      <c r="D34">
        <v>155.29815866390899</v>
      </c>
      <c r="E34">
        <v>150.97812509664999</v>
      </c>
      <c r="F34">
        <v>163.668999404928</v>
      </c>
      <c r="G34">
        <v>169.87446250035501</v>
      </c>
      <c r="H34">
        <v>115.937842037766</v>
      </c>
      <c r="I34">
        <v>171.622107487872</v>
      </c>
      <c r="J34">
        <v>162.79944561100899</v>
      </c>
    </row>
    <row r="35" spans="1:10" x14ac:dyDescent="0.35">
      <c r="A35" t="s">
        <v>270</v>
      </c>
      <c r="B35">
        <v>208.171879976497</v>
      </c>
      <c r="C35">
        <v>95.609290060039299</v>
      </c>
      <c r="D35">
        <v>80.609116937417596</v>
      </c>
      <c r="E35">
        <v>143.27750471064101</v>
      </c>
      <c r="F35">
        <v>124.229276058762</v>
      </c>
      <c r="G35">
        <v>89.811446002839304</v>
      </c>
      <c r="H35">
        <v>32.852724871118397</v>
      </c>
      <c r="I35">
        <v>58.761313540705501</v>
      </c>
      <c r="J35">
        <v>104.170743096501</v>
      </c>
    </row>
    <row r="36" spans="1:10" x14ac:dyDescent="0.35">
      <c r="A36" t="s">
        <v>273</v>
      </c>
      <c r="B36">
        <v>64.098317934570801</v>
      </c>
      <c r="C36">
        <v>39.126206376180299</v>
      </c>
      <c r="D36">
        <v>42.864271960783299</v>
      </c>
      <c r="E36">
        <v>133.20892144252099</v>
      </c>
      <c r="F36">
        <v>37.750939906800198</v>
      </c>
      <c r="G36">
        <v>32.780256168992302</v>
      </c>
      <c r="H36">
        <v>25.9458936152113</v>
      </c>
      <c r="I36">
        <v>73.764250716191398</v>
      </c>
      <c r="J36">
        <v>56.194597547197198</v>
      </c>
    </row>
    <row r="37" spans="1:10" x14ac:dyDescent="0.35">
      <c r="A37" t="s">
        <v>302</v>
      </c>
      <c r="B37">
        <v>70.693162451513999</v>
      </c>
      <c r="C37">
        <v>92.343326098998702</v>
      </c>
      <c r="D37">
        <v>63.223612584543602</v>
      </c>
      <c r="E37">
        <v>141.69861005091499</v>
      </c>
      <c r="F37">
        <v>74.387890515689506</v>
      </c>
      <c r="G37">
        <v>70.289231021253201</v>
      </c>
      <c r="H37">
        <v>18.0233518804943</v>
      </c>
      <c r="I37">
        <v>138.18938565673099</v>
      </c>
      <c r="J37">
        <v>83.612380645902903</v>
      </c>
    </row>
    <row r="38" spans="1:10" x14ac:dyDescent="0.35">
      <c r="A38" t="s">
        <v>313</v>
      </c>
      <c r="B38">
        <v>94.1513211029269</v>
      </c>
      <c r="C38">
        <v>168.59355164866699</v>
      </c>
      <c r="D38">
        <v>28.338225560684599</v>
      </c>
      <c r="E38">
        <v>124.105553130187</v>
      </c>
      <c r="F38">
        <v>88.810423009014997</v>
      </c>
      <c r="H38">
        <v>32.141727535951503</v>
      </c>
      <c r="I38">
        <v>183.499667752525</v>
      </c>
      <c r="J38">
        <v>96.878806059327104</v>
      </c>
    </row>
    <row r="39" spans="1:10" x14ac:dyDescent="0.35">
      <c r="A39" t="s">
        <v>339</v>
      </c>
      <c r="B39">
        <v>288.36575831377502</v>
      </c>
      <c r="C39">
        <v>118.38378134442</v>
      </c>
      <c r="D39">
        <v>32.798979967014098</v>
      </c>
      <c r="E39">
        <v>164.09824756940699</v>
      </c>
      <c r="F39">
        <v>266.26929375367098</v>
      </c>
      <c r="G39">
        <v>50.328314579406801</v>
      </c>
      <c r="H39">
        <v>23.508188466067601</v>
      </c>
      <c r="I39">
        <v>129.25102957889601</v>
      </c>
      <c r="J39">
        <v>134.12686024221301</v>
      </c>
    </row>
    <row r="40" spans="1:10" x14ac:dyDescent="0.35">
      <c r="A40" t="s">
        <v>855</v>
      </c>
    </row>
    <row r="41" spans="1:10" x14ac:dyDescent="0.35">
      <c r="A41" t="s">
        <v>856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1"/>
  <sheetViews>
    <sheetView workbookViewId="0"/>
  </sheetViews>
  <sheetFormatPr defaultColWidth="10.90625" defaultRowHeight="14.5" x14ac:dyDescent="0.35"/>
  <sheetData>
    <row r="1" spans="1:18" x14ac:dyDescent="0.35">
      <c r="A1" t="s">
        <v>3</v>
      </c>
      <c r="B1" t="s">
        <v>797</v>
      </c>
      <c r="C1" t="s">
        <v>841</v>
      </c>
      <c r="D1" t="s">
        <v>345</v>
      </c>
      <c r="E1" t="s">
        <v>836</v>
      </c>
      <c r="F1" t="s">
        <v>458</v>
      </c>
      <c r="G1" t="s">
        <v>837</v>
      </c>
      <c r="H1" t="s">
        <v>857</v>
      </c>
      <c r="I1" t="s">
        <v>858</v>
      </c>
      <c r="J1" t="s">
        <v>562</v>
      </c>
      <c r="K1" t="s">
        <v>838</v>
      </c>
      <c r="L1" t="s">
        <v>859</v>
      </c>
      <c r="M1" t="s">
        <v>860</v>
      </c>
      <c r="N1" t="s">
        <v>832</v>
      </c>
      <c r="O1" t="s">
        <v>835</v>
      </c>
      <c r="P1" t="s">
        <v>833</v>
      </c>
      <c r="Q1" t="s">
        <v>834</v>
      </c>
      <c r="R1" t="s">
        <v>854</v>
      </c>
    </row>
    <row r="2" spans="1:18" x14ac:dyDescent="0.35">
      <c r="A2" t="s">
        <v>55</v>
      </c>
      <c r="B2">
        <v>1.2307692307692299</v>
      </c>
      <c r="C2">
        <v>1.97727272727273</v>
      </c>
      <c r="D2">
        <v>3.2051282051282102</v>
      </c>
      <c r="E2">
        <v>2.1379310344827598</v>
      </c>
      <c r="F2">
        <v>9.5238095238095205E-2</v>
      </c>
      <c r="G2">
        <v>0.73684210526315796</v>
      </c>
      <c r="I2">
        <v>0.27272727272727298</v>
      </c>
      <c r="J2">
        <v>0.32</v>
      </c>
      <c r="K2">
        <v>8.6956521739130405E-2</v>
      </c>
      <c r="L2">
        <v>0.65454545454545499</v>
      </c>
      <c r="M2">
        <v>0.14516129032258099</v>
      </c>
      <c r="N2">
        <v>1.52</v>
      </c>
      <c r="P2">
        <v>0.58333333333333304</v>
      </c>
      <c r="Q2">
        <v>0.62962962962962998</v>
      </c>
      <c r="R2">
        <v>0.91149113593083897</v>
      </c>
    </row>
    <row r="3" spans="1:18" x14ac:dyDescent="0.35">
      <c r="A3" t="s">
        <v>339</v>
      </c>
      <c r="B3">
        <v>0.65517241379310298</v>
      </c>
      <c r="C3">
        <v>0.75</v>
      </c>
      <c r="D3">
        <v>0.35483870967741898</v>
      </c>
      <c r="E3">
        <v>0.63043478260869601</v>
      </c>
      <c r="F3">
        <v>0.14705882352941199</v>
      </c>
      <c r="G3">
        <v>3.17460317460317</v>
      </c>
      <c r="H3">
        <v>0.31578947368421101</v>
      </c>
      <c r="I3">
        <v>0.93650793650793696</v>
      </c>
      <c r="J3">
        <v>1.5333333333333301</v>
      </c>
      <c r="K3">
        <v>1.0384615384615401</v>
      </c>
      <c r="R3">
        <v>1.0335061782672601</v>
      </c>
    </row>
    <row r="4" spans="1:18" x14ac:dyDescent="0.35">
      <c r="A4" t="s">
        <v>49</v>
      </c>
      <c r="B4">
        <v>0.56451612903225801</v>
      </c>
      <c r="C4">
        <v>2</v>
      </c>
      <c r="D4">
        <v>1.6129032258064498E-2</v>
      </c>
      <c r="E4">
        <v>0.65671641791044799</v>
      </c>
      <c r="F4">
        <v>0.8</v>
      </c>
      <c r="G4">
        <v>2.2727272727272698</v>
      </c>
      <c r="I4">
        <v>0.85714285714285698</v>
      </c>
      <c r="L4">
        <v>1.1029411764705901</v>
      </c>
      <c r="M4">
        <v>0.49122807017543901</v>
      </c>
      <c r="N4">
        <v>0.84285714285714297</v>
      </c>
      <c r="P4">
        <v>1.06666666666667</v>
      </c>
      <c r="R4">
        <v>1.0619100705988</v>
      </c>
    </row>
    <row r="5" spans="1:18" x14ac:dyDescent="0.35">
      <c r="A5" t="s">
        <v>126</v>
      </c>
      <c r="B5">
        <v>0.74242424242424199</v>
      </c>
      <c r="C5">
        <v>0.98529411764705899</v>
      </c>
      <c r="D5">
        <v>0.27272727272727298</v>
      </c>
      <c r="E5">
        <v>6.15384615384615E-2</v>
      </c>
      <c r="G5">
        <v>1.3142857142857101</v>
      </c>
      <c r="H5">
        <v>2.9411764705882401E-2</v>
      </c>
      <c r="I5">
        <v>0.20895522388059701</v>
      </c>
      <c r="J5">
        <v>2.13559322033898</v>
      </c>
      <c r="K5">
        <v>1.0192307692307701</v>
      </c>
      <c r="O5">
        <v>1.46428571428571</v>
      </c>
      <c r="R5">
        <v>1.06781877279184</v>
      </c>
    </row>
    <row r="6" spans="1:18" x14ac:dyDescent="0.35">
      <c r="A6" t="s">
        <v>103</v>
      </c>
      <c r="B6">
        <v>0.609375</v>
      </c>
      <c r="C6">
        <v>0.51470588235294101</v>
      </c>
      <c r="D6">
        <v>0.67164179104477595</v>
      </c>
      <c r="E6">
        <v>1.3333333333333299</v>
      </c>
      <c r="F6">
        <v>1.48571428571429</v>
      </c>
      <c r="G6">
        <v>2.6521739130434798</v>
      </c>
      <c r="H6">
        <v>0.25531914893617003</v>
      </c>
      <c r="I6">
        <v>1.1698113207547201</v>
      </c>
      <c r="J6">
        <v>0.77777777777777801</v>
      </c>
      <c r="K6">
        <v>0.83582089552238803</v>
      </c>
      <c r="O6">
        <v>0.17142857142857101</v>
      </c>
      <c r="P6">
        <v>0.65079365079365104</v>
      </c>
      <c r="Q6">
        <v>2.0597014925373101</v>
      </c>
      <c r="R6">
        <v>1.12840944171598</v>
      </c>
    </row>
    <row r="7" spans="1:18" x14ac:dyDescent="0.35">
      <c r="A7" t="s">
        <v>313</v>
      </c>
      <c r="B7">
        <v>2.47272727272727</v>
      </c>
      <c r="C7">
        <v>1.8333333333333299</v>
      </c>
      <c r="D7">
        <v>0.84210526315789502</v>
      </c>
      <c r="E7">
        <v>0.68333333333333302</v>
      </c>
      <c r="F7">
        <v>1</v>
      </c>
      <c r="H7">
        <v>0.8</v>
      </c>
      <c r="I7">
        <v>1.1714285714285699</v>
      </c>
      <c r="K7">
        <v>1.04</v>
      </c>
      <c r="R7">
        <v>1.3471139509078101</v>
      </c>
    </row>
    <row r="8" spans="1:18" x14ac:dyDescent="0.35">
      <c r="A8" t="s">
        <v>203</v>
      </c>
      <c r="B8">
        <v>0.39682539682539703</v>
      </c>
      <c r="C8">
        <v>1.31914893617021</v>
      </c>
      <c r="D8">
        <v>1.5757575757575799</v>
      </c>
      <c r="E8">
        <v>0.405797101449275</v>
      </c>
      <c r="F8">
        <v>0.58928571428571397</v>
      </c>
      <c r="G8">
        <v>2.3214285714285698</v>
      </c>
      <c r="I8">
        <v>2.03571428571429</v>
      </c>
      <c r="R8">
        <v>1.59999412928411</v>
      </c>
    </row>
    <row r="9" spans="1:18" x14ac:dyDescent="0.35">
      <c r="A9" t="s">
        <v>85</v>
      </c>
      <c r="B9">
        <v>1.7619047619047601</v>
      </c>
      <c r="C9">
        <v>0.6875</v>
      </c>
      <c r="D9">
        <v>1.4363636363636401</v>
      </c>
      <c r="E9">
        <v>0.94285714285714295</v>
      </c>
      <c r="F9">
        <v>2.4761904761904798</v>
      </c>
      <c r="G9">
        <v>3.71428571428571</v>
      </c>
      <c r="H9">
        <v>0.38095238095238099</v>
      </c>
      <c r="I9">
        <v>0.7</v>
      </c>
      <c r="J9">
        <v>1.125</v>
      </c>
      <c r="K9">
        <v>3.0163934426229502</v>
      </c>
      <c r="O9">
        <v>0.69565217391304301</v>
      </c>
      <c r="P9">
        <v>0.75409836065573799</v>
      </c>
      <c r="Q9">
        <v>1.9607843137254899</v>
      </c>
      <c r="R9">
        <v>1.6601680076371801</v>
      </c>
    </row>
    <row r="10" spans="1:18" x14ac:dyDescent="0.35">
      <c r="A10" t="s">
        <v>29</v>
      </c>
      <c r="B10">
        <v>1.6779661016949201</v>
      </c>
      <c r="C10">
        <v>2.05645161290323</v>
      </c>
      <c r="D10">
        <v>3.4354838709677402</v>
      </c>
      <c r="E10">
        <v>3.6865671641790998</v>
      </c>
      <c r="F10">
        <v>1.1111111111111101</v>
      </c>
      <c r="G10">
        <v>1.1463414634146301</v>
      </c>
      <c r="H10">
        <v>0.87878787878787901</v>
      </c>
      <c r="I10">
        <v>1.6</v>
      </c>
      <c r="K10">
        <v>1.24</v>
      </c>
      <c r="L10">
        <v>1.4166666666666701</v>
      </c>
      <c r="M10">
        <v>1.015625</v>
      </c>
      <c r="N10">
        <v>3.0967741935483901</v>
      </c>
      <c r="P10">
        <v>0.37777777777777799</v>
      </c>
      <c r="Q10">
        <v>3.1904761904761898</v>
      </c>
      <c r="R10">
        <v>1.8197308577856199</v>
      </c>
    </row>
    <row r="11" spans="1:18" x14ac:dyDescent="0.35">
      <c r="A11" t="s">
        <v>302</v>
      </c>
      <c r="B11">
        <v>1.89393939393939</v>
      </c>
      <c r="C11">
        <v>2.53968253968254</v>
      </c>
      <c r="D11">
        <v>0.80303030303030298</v>
      </c>
      <c r="E11">
        <v>0.68115942028985499</v>
      </c>
      <c r="F11">
        <v>1.98571428571429</v>
      </c>
      <c r="G11">
        <v>3.6285714285714299</v>
      </c>
      <c r="H11">
        <v>1.21428571428571</v>
      </c>
      <c r="I11">
        <v>0.66666666666666696</v>
      </c>
      <c r="L11">
        <v>2.3260869565217401</v>
      </c>
      <c r="R11">
        <v>1.8220883158257299</v>
      </c>
    </row>
    <row r="12" spans="1:18" x14ac:dyDescent="0.35">
      <c r="A12" t="s">
        <v>21</v>
      </c>
      <c r="B12">
        <v>1.8032786885245899</v>
      </c>
      <c r="C12">
        <v>0.41935483870967699</v>
      </c>
      <c r="D12">
        <v>0.31666666666666698</v>
      </c>
      <c r="E12">
        <v>0.59090909090909105</v>
      </c>
      <c r="F12">
        <v>1.41818181818182</v>
      </c>
      <c r="G12">
        <v>0.3</v>
      </c>
      <c r="H12">
        <v>7.1428571428571397E-2</v>
      </c>
      <c r="I12">
        <v>0.26086956521739102</v>
      </c>
      <c r="J12">
        <v>6.1935483870967696</v>
      </c>
      <c r="K12">
        <v>5.0967741935483897</v>
      </c>
      <c r="L12">
        <v>4.078125</v>
      </c>
      <c r="M12">
        <v>0.29032258064516098</v>
      </c>
      <c r="N12">
        <v>0.41509433962264197</v>
      </c>
      <c r="P12">
        <v>1.63333333333333</v>
      </c>
      <c r="Q12">
        <v>5.9393939393939403</v>
      </c>
      <c r="R12">
        <v>1.8249942742423</v>
      </c>
    </row>
    <row r="13" spans="1:18" x14ac:dyDescent="0.35">
      <c r="A13" t="s">
        <v>39</v>
      </c>
      <c r="B13">
        <v>0.39393939393939398</v>
      </c>
      <c r="C13">
        <v>0.9</v>
      </c>
      <c r="D13">
        <v>1.3396226415094299</v>
      </c>
      <c r="E13">
        <v>1.6666666666666701</v>
      </c>
      <c r="F13">
        <v>4.4393939393939403</v>
      </c>
      <c r="G13">
        <v>3.25</v>
      </c>
      <c r="H13">
        <v>1</v>
      </c>
      <c r="I13">
        <v>0.97142857142857097</v>
      </c>
      <c r="L13">
        <v>1.75</v>
      </c>
      <c r="M13">
        <v>1.3030303030303001</v>
      </c>
      <c r="N13">
        <v>2</v>
      </c>
      <c r="P13">
        <v>0.68571428571428605</v>
      </c>
      <c r="Q13">
        <v>2.4324324324324298</v>
      </c>
      <c r="R13">
        <v>1.85409427787026</v>
      </c>
    </row>
    <row r="14" spans="1:18" x14ac:dyDescent="0.35">
      <c r="A14" t="s">
        <v>855</v>
      </c>
      <c r="B14">
        <v>0.41538461538461502</v>
      </c>
      <c r="C14">
        <v>0.63768115942029002</v>
      </c>
      <c r="D14">
        <v>3.01515151515152</v>
      </c>
      <c r="E14">
        <v>4.4202898550724603</v>
      </c>
      <c r="F14">
        <v>1.71428571428571</v>
      </c>
      <c r="G14">
        <v>4.4714285714285698</v>
      </c>
      <c r="H14">
        <v>0.73770491803278704</v>
      </c>
      <c r="J14">
        <v>2.48780487804878</v>
      </c>
      <c r="K14">
        <v>1.5507246376811601</v>
      </c>
      <c r="L14">
        <v>1.26086956521739</v>
      </c>
      <c r="M14">
        <v>1.1969696969696999</v>
      </c>
      <c r="N14">
        <v>2.6956521739130399</v>
      </c>
      <c r="P14">
        <v>0.69230769230769196</v>
      </c>
      <c r="Q14">
        <v>1</v>
      </c>
      <c r="R14">
        <v>1.9741621894739401</v>
      </c>
    </row>
    <row r="15" spans="1:18" x14ac:dyDescent="0.35">
      <c r="A15" t="s">
        <v>23</v>
      </c>
      <c r="B15">
        <v>0.37313432835820898</v>
      </c>
      <c r="C15">
        <v>0.69565217391304301</v>
      </c>
      <c r="D15">
        <v>0.439393939393939</v>
      </c>
      <c r="E15">
        <v>2.71428571428571</v>
      </c>
      <c r="F15">
        <v>1.8214285714285701</v>
      </c>
      <c r="G15">
        <v>5.7962962962963003</v>
      </c>
      <c r="H15">
        <v>0.67346938775510201</v>
      </c>
      <c r="I15">
        <v>1.24444444444444</v>
      </c>
      <c r="L15">
        <v>3.6119402985074598</v>
      </c>
      <c r="M15">
        <v>1.74285714285714</v>
      </c>
      <c r="N15">
        <v>2.2463768115942</v>
      </c>
      <c r="P15">
        <v>0.18518518518518501</v>
      </c>
      <c r="Q15">
        <v>2.94</v>
      </c>
      <c r="R15">
        <v>2.1151945632591902</v>
      </c>
    </row>
    <row r="16" spans="1:18" x14ac:dyDescent="0.35">
      <c r="A16" t="s">
        <v>270</v>
      </c>
      <c r="B16">
        <v>1.4492753623188401E-2</v>
      </c>
      <c r="C16">
        <v>2.0303030303030298</v>
      </c>
      <c r="D16">
        <v>0.6</v>
      </c>
      <c r="E16">
        <v>1.01428571428571</v>
      </c>
      <c r="F16">
        <v>0.98571428571428599</v>
      </c>
      <c r="G16">
        <v>3.9841269841269802</v>
      </c>
      <c r="H16">
        <v>0.53703703703703698</v>
      </c>
      <c r="I16">
        <v>0.27272727272727298</v>
      </c>
      <c r="J16">
        <v>4.0483870967741904</v>
      </c>
      <c r="O16">
        <v>2.3818181818181801</v>
      </c>
      <c r="R16">
        <v>2.1215859676652098</v>
      </c>
    </row>
    <row r="17" spans="1:18" x14ac:dyDescent="0.35">
      <c r="A17" t="s">
        <v>47</v>
      </c>
      <c r="B17">
        <v>0.79710144927536197</v>
      </c>
      <c r="C17">
        <v>2.1904761904761898</v>
      </c>
      <c r="D17">
        <v>0.71014492753623204</v>
      </c>
      <c r="E17">
        <v>0.173913043478261</v>
      </c>
      <c r="H17">
        <v>0.35714285714285698</v>
      </c>
      <c r="I17">
        <v>0.4</v>
      </c>
      <c r="N17">
        <v>2.8714285714285701</v>
      </c>
      <c r="P17">
        <v>1.7164179104477599</v>
      </c>
      <c r="R17">
        <v>2.1618689274468901</v>
      </c>
    </row>
    <row r="18" spans="1:18" x14ac:dyDescent="0.35">
      <c r="A18" t="s">
        <v>51</v>
      </c>
      <c r="B18">
        <v>1.7321428571428601</v>
      </c>
      <c r="C18">
        <v>1.8032786885245899</v>
      </c>
      <c r="D18">
        <v>0.60655737704918</v>
      </c>
      <c r="E18">
        <v>0.55714285714285705</v>
      </c>
      <c r="F18">
        <v>2.2096774193548399</v>
      </c>
      <c r="G18">
        <v>3.9420289855072501</v>
      </c>
      <c r="H18">
        <v>0.36585365853658502</v>
      </c>
      <c r="I18">
        <v>2.38095238095238</v>
      </c>
      <c r="L18">
        <v>3.78125</v>
      </c>
      <c r="M18">
        <v>1.78571428571429</v>
      </c>
      <c r="N18">
        <v>3.6545454545454499</v>
      </c>
      <c r="P18">
        <v>1.48571428571429</v>
      </c>
      <c r="Q18">
        <v>1.3448275862068999</v>
      </c>
      <c r="R18">
        <v>2.1766292071738498</v>
      </c>
    </row>
    <row r="19" spans="1:18" x14ac:dyDescent="0.35">
      <c r="A19" t="s">
        <v>77</v>
      </c>
      <c r="B19">
        <v>1.13636363636364</v>
      </c>
      <c r="C19">
        <v>1.9402985074626899</v>
      </c>
      <c r="D19">
        <v>2.5588235294117601</v>
      </c>
      <c r="E19">
        <v>3.77941176470588</v>
      </c>
      <c r="F19">
        <v>3.6029411764705901</v>
      </c>
      <c r="G19">
        <v>0.88095238095238104</v>
      </c>
      <c r="H19">
        <v>0.81818181818181801</v>
      </c>
      <c r="I19">
        <v>0.57352941176470595</v>
      </c>
      <c r="O19">
        <v>1.23880597014925</v>
      </c>
      <c r="P19">
        <v>0.69117647058823495</v>
      </c>
      <c r="Q19">
        <v>5.1228070175438596</v>
      </c>
      <c r="R19">
        <v>2.3073318020220799</v>
      </c>
    </row>
    <row r="20" spans="1:18" x14ac:dyDescent="0.35">
      <c r="A20" t="s">
        <v>81</v>
      </c>
      <c r="B20">
        <v>1.0869565217391299</v>
      </c>
      <c r="C20">
        <v>1.8888888888888899</v>
      </c>
      <c r="D20">
        <v>2.0806451612903198</v>
      </c>
      <c r="E20">
        <v>2.0769230769230802</v>
      </c>
      <c r="F20">
        <v>3.95714285714286</v>
      </c>
      <c r="G20">
        <v>5.2096774193548399</v>
      </c>
      <c r="H20">
        <v>1.2083333333333299</v>
      </c>
      <c r="I20">
        <v>3.06666666666667</v>
      </c>
      <c r="J20">
        <v>2.2121212121212102</v>
      </c>
      <c r="K20">
        <v>3.3770491803278699</v>
      </c>
      <c r="O20">
        <v>0.51428571428571401</v>
      </c>
      <c r="P20">
        <v>0.67272727272727295</v>
      </c>
      <c r="Q20">
        <v>2.8181818181818201</v>
      </c>
      <c r="R20">
        <v>2.41423941187493</v>
      </c>
    </row>
    <row r="21" spans="1:18" x14ac:dyDescent="0.35">
      <c r="A21" t="s">
        <v>71</v>
      </c>
      <c r="B21">
        <v>1.26984126984127</v>
      </c>
      <c r="C21">
        <v>1.3823529411764699</v>
      </c>
      <c r="D21">
        <v>1.8181818181818199</v>
      </c>
      <c r="E21">
        <v>3.7413793103448301</v>
      </c>
      <c r="F21">
        <v>4.5238095238095202</v>
      </c>
      <c r="G21">
        <v>4.4057971014492798</v>
      </c>
      <c r="H21">
        <v>0.5</v>
      </c>
      <c r="I21">
        <v>1.3783783783783801</v>
      </c>
      <c r="J21">
        <v>3.5714285714285698</v>
      </c>
      <c r="K21">
        <v>4.6571428571428601</v>
      </c>
      <c r="O21">
        <v>1.78571428571429</v>
      </c>
      <c r="P21">
        <v>0.22950819672131101</v>
      </c>
      <c r="Q21">
        <v>2.7878787878787898</v>
      </c>
      <c r="R21">
        <v>2.71652702706186</v>
      </c>
    </row>
    <row r="22" spans="1:18" x14ac:dyDescent="0.35">
      <c r="A22" t="s">
        <v>93</v>
      </c>
      <c r="B22">
        <v>0.50847457627118597</v>
      </c>
      <c r="C22">
        <v>0.44776119402985098</v>
      </c>
      <c r="D22">
        <v>1.72857142857143</v>
      </c>
      <c r="E22">
        <v>1.6428571428571399</v>
      </c>
      <c r="F22">
        <v>4.9714285714285698</v>
      </c>
      <c r="G22">
        <v>7.6119402985074602</v>
      </c>
      <c r="H22">
        <v>0.66666666666666696</v>
      </c>
      <c r="I22">
        <v>4</v>
      </c>
      <c r="J22">
        <v>1.55737704918033</v>
      </c>
      <c r="K22">
        <v>4.6226415094339597</v>
      </c>
      <c r="O22">
        <v>1.50724637681159</v>
      </c>
      <c r="P22">
        <v>0.63636363636363602</v>
      </c>
      <c r="Q22">
        <v>2.3404255319148901</v>
      </c>
      <c r="R22">
        <v>2.7265183274276699</v>
      </c>
    </row>
    <row r="23" spans="1:18" x14ac:dyDescent="0.35">
      <c r="A23" t="s">
        <v>273</v>
      </c>
      <c r="B23">
        <v>1.22413793103448</v>
      </c>
      <c r="C23">
        <v>2.1166666666666698</v>
      </c>
      <c r="D23">
        <v>1.3384615384615399</v>
      </c>
      <c r="E23">
        <v>3.8550724637681202</v>
      </c>
      <c r="F23">
        <v>3.3214285714285698</v>
      </c>
      <c r="G23">
        <v>4.5185185185185199</v>
      </c>
      <c r="H23">
        <v>0.64705882352941202</v>
      </c>
      <c r="I23">
        <v>0.92307692307692302</v>
      </c>
      <c r="M23">
        <v>4.6170212765957404</v>
      </c>
      <c r="R23">
        <v>2.7931865070675501</v>
      </c>
    </row>
    <row r="24" spans="1:18" x14ac:dyDescent="0.35">
      <c r="A24" t="s">
        <v>43</v>
      </c>
      <c r="B24">
        <v>2.6363636363636398</v>
      </c>
      <c r="C24">
        <v>0.70588235294117696</v>
      </c>
      <c r="D24">
        <v>0.77192982456140302</v>
      </c>
      <c r="E24">
        <v>1.2063492063492101</v>
      </c>
      <c r="F24">
        <v>0.35714285714285698</v>
      </c>
      <c r="H24">
        <v>1.1428571428571399</v>
      </c>
      <c r="I24">
        <v>5.6666666666666696</v>
      </c>
      <c r="L24">
        <v>3.56666666666667</v>
      </c>
      <c r="M24">
        <v>8.3684210526315805</v>
      </c>
      <c r="N24">
        <v>2.5185185185185199</v>
      </c>
      <c r="P24">
        <v>0.625</v>
      </c>
      <c r="Q24">
        <v>1.4117647058823499</v>
      </c>
      <c r="R24">
        <v>2.8116302820810501</v>
      </c>
    </row>
    <row r="25" spans="1:18" x14ac:dyDescent="0.35">
      <c r="A25" t="s">
        <v>91</v>
      </c>
      <c r="B25">
        <v>1.61904761904762</v>
      </c>
      <c r="C25">
        <v>2.21875</v>
      </c>
      <c r="D25">
        <v>1.08955223880597</v>
      </c>
      <c r="E25">
        <v>3.375</v>
      </c>
      <c r="F25">
        <v>5.4285714285714297</v>
      </c>
      <c r="G25">
        <v>3.9193548387096802</v>
      </c>
      <c r="H25">
        <v>1.02380952380952</v>
      </c>
      <c r="I25">
        <v>5.0476190476190501</v>
      </c>
      <c r="J25">
        <v>3.5</v>
      </c>
      <c r="K25">
        <v>2.8813559322033901</v>
      </c>
      <c r="O25">
        <v>1.3714285714285701</v>
      </c>
      <c r="P25">
        <v>0.41025641025641002</v>
      </c>
      <c r="Q25">
        <v>6.1666666666666696</v>
      </c>
      <c r="R25">
        <v>2.9511177514008802</v>
      </c>
    </row>
    <row r="26" spans="1:18" x14ac:dyDescent="0.35">
      <c r="A26" t="s">
        <v>74</v>
      </c>
      <c r="B26">
        <v>0.70212765957446799</v>
      </c>
      <c r="C26">
        <v>1.3333333333333299</v>
      </c>
      <c r="D26">
        <v>1.5671641791044799</v>
      </c>
      <c r="E26">
        <v>1.6285714285714299</v>
      </c>
      <c r="F26">
        <v>4.21428571428571</v>
      </c>
      <c r="G26">
        <v>6.4864864864864904</v>
      </c>
      <c r="H26">
        <v>0.90476190476190499</v>
      </c>
      <c r="J26">
        <v>6.45</v>
      </c>
      <c r="K26">
        <v>3.50847457627119</v>
      </c>
      <c r="O26">
        <v>1.7826086956521701</v>
      </c>
      <c r="P26">
        <v>0.36363636363636398</v>
      </c>
      <c r="Q26">
        <v>5.4545454545454497</v>
      </c>
      <c r="R26">
        <v>2.96095176782539</v>
      </c>
    </row>
    <row r="27" spans="1:18" x14ac:dyDescent="0.35">
      <c r="A27" t="s">
        <v>87</v>
      </c>
      <c r="B27">
        <v>1.35</v>
      </c>
      <c r="C27">
        <v>1.98412698412698</v>
      </c>
      <c r="D27">
        <v>3.4166666666666701</v>
      </c>
      <c r="E27">
        <v>2.0857142857142899</v>
      </c>
      <c r="F27">
        <v>5.4285714285714297</v>
      </c>
      <c r="G27">
        <v>6.8529411764705896</v>
      </c>
      <c r="H27">
        <v>0.66666666666666696</v>
      </c>
      <c r="I27">
        <v>2.4754098360655701</v>
      </c>
      <c r="J27">
        <v>3.68085106382979</v>
      </c>
      <c r="K27">
        <v>4</v>
      </c>
      <c r="O27">
        <v>1.9622641509434</v>
      </c>
      <c r="P27">
        <v>1.4666666666666699</v>
      </c>
      <c r="Q27">
        <v>3.0416666666666701</v>
      </c>
      <c r="R27">
        <v>3.0678099914861501</v>
      </c>
    </row>
    <row r="28" spans="1:18" x14ac:dyDescent="0.35">
      <c r="A28" t="s">
        <v>45</v>
      </c>
      <c r="B28">
        <v>1.74193548387097</v>
      </c>
      <c r="C28">
        <v>1.9019607843137301</v>
      </c>
      <c r="D28">
        <v>1.72727272727273</v>
      </c>
      <c r="E28">
        <v>0.45714285714285702</v>
      </c>
      <c r="F28">
        <v>5.625</v>
      </c>
      <c r="G28">
        <v>0.2</v>
      </c>
      <c r="H28">
        <v>0.71428571428571397</v>
      </c>
      <c r="I28">
        <v>3.125</v>
      </c>
      <c r="M28">
        <v>8.6363636363636402</v>
      </c>
      <c r="N28">
        <v>1.4142857142857099</v>
      </c>
      <c r="R28">
        <v>3.2381336269337799</v>
      </c>
    </row>
    <row r="29" spans="1:18" x14ac:dyDescent="0.35">
      <c r="A29" t="s">
        <v>221</v>
      </c>
      <c r="B29">
        <v>1.0909090909090899</v>
      </c>
      <c r="C29">
        <v>2.8333333333333299</v>
      </c>
      <c r="D29">
        <v>2.9137931034482798</v>
      </c>
      <c r="E29">
        <v>2.6268656716417902</v>
      </c>
      <c r="F29">
        <v>3.6714285714285699</v>
      </c>
      <c r="G29">
        <v>3.9795918367346901</v>
      </c>
      <c r="H29">
        <v>1.28571428571429</v>
      </c>
      <c r="I29">
        <v>2.6129032258064502</v>
      </c>
      <c r="K29">
        <v>6.2307692307692299</v>
      </c>
      <c r="O29">
        <v>2.21428571428571</v>
      </c>
      <c r="R29">
        <v>3.2445950477110199</v>
      </c>
    </row>
    <row r="30" spans="1:18" x14ac:dyDescent="0.35">
      <c r="A30" t="s">
        <v>25</v>
      </c>
      <c r="B30">
        <v>4.3913043478260896</v>
      </c>
      <c r="D30">
        <v>2.5833333333333299</v>
      </c>
      <c r="E30">
        <v>1.3684210526315801</v>
      </c>
      <c r="F30">
        <v>2.7826086956521698</v>
      </c>
      <c r="G30">
        <v>7.4444444444444402</v>
      </c>
      <c r="H30">
        <v>0.61538461538461497</v>
      </c>
      <c r="I30">
        <v>3.4130434782608701</v>
      </c>
      <c r="M30">
        <v>3.5625</v>
      </c>
      <c r="P30">
        <v>1.5090909090909099</v>
      </c>
      <c r="Q30">
        <v>5.4375</v>
      </c>
      <c r="R30">
        <v>3.2490451931631399</v>
      </c>
    </row>
    <row r="31" spans="1:18" x14ac:dyDescent="0.35">
      <c r="A31" t="s">
        <v>142</v>
      </c>
      <c r="B31">
        <v>1.7</v>
      </c>
      <c r="C31">
        <v>2.015625</v>
      </c>
      <c r="D31">
        <v>1.3043478260869601</v>
      </c>
      <c r="E31">
        <v>2.71428571428571</v>
      </c>
      <c r="F31">
        <v>2.4637681159420302</v>
      </c>
      <c r="G31">
        <v>4.3529411764705896</v>
      </c>
      <c r="H31">
        <v>0.703125</v>
      </c>
      <c r="I31">
        <v>2.47058823529412</v>
      </c>
      <c r="J31">
        <v>4.7058823529411802</v>
      </c>
      <c r="K31">
        <v>9.0833333333333304</v>
      </c>
      <c r="O31">
        <v>1.92307692307692</v>
      </c>
      <c r="P31">
        <v>1.4255319148936201</v>
      </c>
      <c r="Q31">
        <v>3.82</v>
      </c>
      <c r="R31">
        <v>3.3110250878638601</v>
      </c>
    </row>
    <row r="32" spans="1:18" x14ac:dyDescent="0.35">
      <c r="A32" t="s">
        <v>37</v>
      </c>
      <c r="B32">
        <v>1.7</v>
      </c>
      <c r="C32">
        <v>0.90322580645161299</v>
      </c>
      <c r="D32">
        <v>1.5857142857142901</v>
      </c>
      <c r="E32">
        <v>1.8</v>
      </c>
      <c r="F32">
        <v>6.3877551020408196</v>
      </c>
      <c r="G32">
        <v>8.27536231884058</v>
      </c>
      <c r="H32">
        <v>1.8181818181818199</v>
      </c>
      <c r="I32">
        <v>2.69090909090909</v>
      </c>
      <c r="M32">
        <v>5.2285714285714304</v>
      </c>
      <c r="N32">
        <v>3</v>
      </c>
      <c r="P32">
        <v>1.2916666666666701</v>
      </c>
      <c r="Q32">
        <v>3.2985074626865698</v>
      </c>
      <c r="R32">
        <v>3.5160238149832299</v>
      </c>
    </row>
    <row r="33" spans="1:18" x14ac:dyDescent="0.35">
      <c r="A33" t="s">
        <v>33</v>
      </c>
      <c r="B33">
        <v>2.5</v>
      </c>
      <c r="C33">
        <v>2.6567164179104501</v>
      </c>
      <c r="D33">
        <v>3.4255319148936199</v>
      </c>
      <c r="E33">
        <v>2.8387096774193501</v>
      </c>
      <c r="F33">
        <v>5.2083333333333304</v>
      </c>
      <c r="G33">
        <v>7.0384615384615401</v>
      </c>
      <c r="H33">
        <v>1.1142857142857101</v>
      </c>
      <c r="I33">
        <v>3.5319148936170199</v>
      </c>
      <c r="L33">
        <v>3.0142857142857098</v>
      </c>
      <c r="M33">
        <v>2.234375</v>
      </c>
      <c r="N33">
        <v>6.3676470588235299</v>
      </c>
      <c r="P33">
        <v>1.51219512195122</v>
      </c>
      <c r="Q33">
        <v>5.3207547169811296</v>
      </c>
      <c r="R33">
        <v>3.5886265154510899</v>
      </c>
    </row>
    <row r="34" spans="1:18" x14ac:dyDescent="0.35">
      <c r="A34" t="s">
        <v>35</v>
      </c>
      <c r="B34">
        <v>1.31034482758621</v>
      </c>
      <c r="C34">
        <v>1.6206896551724099</v>
      </c>
      <c r="D34">
        <v>0.73333333333333295</v>
      </c>
      <c r="E34">
        <v>1.2153846153846199</v>
      </c>
      <c r="F34">
        <v>5.3968253968253999</v>
      </c>
      <c r="G34">
        <v>3.7916666666666701</v>
      </c>
      <c r="H34">
        <v>0.28571428571428598</v>
      </c>
      <c r="I34">
        <v>1.4285714285714299</v>
      </c>
      <c r="L34">
        <v>7.17741935483871</v>
      </c>
      <c r="M34">
        <v>8.71428571428571</v>
      </c>
      <c r="N34">
        <v>1.8571428571428601</v>
      </c>
      <c r="P34">
        <v>2.2749999999999999</v>
      </c>
      <c r="Q34">
        <v>4.1500000000000004</v>
      </c>
      <c r="R34">
        <v>3.5904411545952599</v>
      </c>
    </row>
    <row r="35" spans="1:18" x14ac:dyDescent="0.35">
      <c r="A35" t="s">
        <v>232</v>
      </c>
      <c r="B35">
        <v>1.84615384615385</v>
      </c>
      <c r="C35">
        <v>3.6229508196721301</v>
      </c>
      <c r="D35">
        <v>3.5</v>
      </c>
      <c r="E35">
        <v>2.5142857142857098</v>
      </c>
      <c r="F35">
        <v>6.6521739130434803</v>
      </c>
      <c r="G35">
        <v>4.3235294117647101</v>
      </c>
      <c r="H35">
        <v>0.64285714285714302</v>
      </c>
      <c r="I35">
        <v>2.0769230769230802</v>
      </c>
      <c r="J35">
        <v>5.4516129032258096</v>
      </c>
      <c r="K35">
        <v>7</v>
      </c>
      <c r="O35">
        <v>1.29411764705882</v>
      </c>
      <c r="R35">
        <v>3.6095852611212602</v>
      </c>
    </row>
    <row r="36" spans="1:18" x14ac:dyDescent="0.35">
      <c r="A36" t="s">
        <v>856</v>
      </c>
      <c r="B36">
        <v>1.84</v>
      </c>
      <c r="C36">
        <v>4.8153846153846196</v>
      </c>
      <c r="D36">
        <v>4.1746031746031704</v>
      </c>
      <c r="E36">
        <v>7.3857142857142897</v>
      </c>
      <c r="F36">
        <v>2.8571428571428599</v>
      </c>
      <c r="G36">
        <v>5.3387096774193497</v>
      </c>
      <c r="H36">
        <v>1.3428571428571401</v>
      </c>
      <c r="I36">
        <v>2.22857142857143</v>
      </c>
      <c r="J36">
        <v>4.8095238095238102</v>
      </c>
      <c r="K36">
        <v>4.6749999999999998</v>
      </c>
      <c r="L36">
        <v>3.10606060606061</v>
      </c>
      <c r="M36">
        <v>2.0597014925373101</v>
      </c>
      <c r="N36">
        <v>6.3571428571428603</v>
      </c>
      <c r="P36">
        <v>1.3518518518518501</v>
      </c>
      <c r="Q36">
        <v>6.5757575757575797</v>
      </c>
      <c r="R36">
        <v>3.7774405068506498</v>
      </c>
    </row>
    <row r="37" spans="1:18" x14ac:dyDescent="0.35">
      <c r="A37" t="s">
        <v>99</v>
      </c>
      <c r="B37">
        <v>6.3333333333333304</v>
      </c>
      <c r="C37">
        <v>3.5238095238095202</v>
      </c>
      <c r="D37">
        <v>4.1515151515151496</v>
      </c>
      <c r="E37">
        <v>5.1142857142857103</v>
      </c>
      <c r="F37">
        <v>7.4705882352941204</v>
      </c>
      <c r="G37">
        <v>5.6470588235294104</v>
      </c>
      <c r="H37">
        <v>3.6363636363636398</v>
      </c>
      <c r="I37">
        <v>5.1666666666666696</v>
      </c>
      <c r="J37">
        <v>4.37254901960784</v>
      </c>
      <c r="K37">
        <v>2.4500000000000002</v>
      </c>
      <c r="O37">
        <v>2.8571428571428599</v>
      </c>
      <c r="P37">
        <v>1.0943396226415101</v>
      </c>
      <c r="Q37">
        <v>4</v>
      </c>
      <c r="R37">
        <v>4.01774530015655</v>
      </c>
    </row>
    <row r="38" spans="1:18" x14ac:dyDescent="0.35">
      <c r="A38" t="s">
        <v>41</v>
      </c>
      <c r="B38">
        <v>1.25</v>
      </c>
      <c r="C38">
        <v>1.984375</v>
      </c>
      <c r="D38">
        <v>1.46875</v>
      </c>
      <c r="E38">
        <v>4.5857142857142899</v>
      </c>
      <c r="F38">
        <v>2.4</v>
      </c>
      <c r="G38">
        <v>7.8382352941176503</v>
      </c>
      <c r="H38">
        <v>0.80327868852458995</v>
      </c>
      <c r="I38">
        <v>4.1911764705882399</v>
      </c>
      <c r="L38">
        <v>4.7560975609756104</v>
      </c>
      <c r="M38">
        <v>5.0714285714285703</v>
      </c>
      <c r="N38">
        <v>5.9857142857142902</v>
      </c>
      <c r="P38">
        <v>4.4428571428571404</v>
      </c>
      <c r="Q38">
        <v>5.4</v>
      </c>
      <c r="R38">
        <v>4.0486888270469903</v>
      </c>
    </row>
    <row r="39" spans="1:18" x14ac:dyDescent="0.35">
      <c r="A39" t="s">
        <v>66</v>
      </c>
      <c r="B39">
        <v>1.421875</v>
      </c>
      <c r="C39">
        <v>2.2173913043478302</v>
      </c>
      <c r="D39">
        <v>4.6911764705882399</v>
      </c>
      <c r="E39">
        <v>4.8059701492537297</v>
      </c>
      <c r="F39">
        <v>6.3571428571428603</v>
      </c>
      <c r="G39">
        <v>1.63636363636364</v>
      </c>
      <c r="H39">
        <v>1.6231884057971</v>
      </c>
      <c r="I39">
        <v>2.7741935483871001</v>
      </c>
      <c r="K39">
        <v>8.5185185185185208</v>
      </c>
      <c r="O39">
        <v>5.5098039215686301</v>
      </c>
      <c r="P39">
        <v>3.24390243902439</v>
      </c>
      <c r="Q39">
        <v>3.9016393442622901</v>
      </c>
      <c r="R39">
        <v>4.4380629703518997</v>
      </c>
    </row>
    <row r="40" spans="1:18" x14ac:dyDescent="0.35">
      <c r="A40" t="s">
        <v>31</v>
      </c>
      <c r="B40">
        <v>2.4090909090909101</v>
      </c>
      <c r="C40">
        <v>0.97101449275362295</v>
      </c>
      <c r="D40">
        <v>6.0317460317460299</v>
      </c>
      <c r="E40">
        <v>6.6142857142857103</v>
      </c>
      <c r="F40">
        <v>6.9</v>
      </c>
      <c r="G40">
        <v>8.5428571428571392</v>
      </c>
      <c r="H40">
        <v>2.7777777777777799</v>
      </c>
      <c r="I40">
        <v>4.8235294117647101</v>
      </c>
      <c r="L40">
        <v>4.6349206349206398</v>
      </c>
      <c r="M40">
        <v>6.8030303030303001</v>
      </c>
      <c r="N40">
        <v>5.9464285714285703</v>
      </c>
      <c r="P40">
        <v>1.875</v>
      </c>
      <c r="Q40">
        <v>4.4626865671641802</v>
      </c>
      <c r="R40">
        <v>4.95739240769504</v>
      </c>
    </row>
    <row r="41" spans="1:18" x14ac:dyDescent="0.35">
      <c r="A41" t="s">
        <v>101</v>
      </c>
      <c r="B41">
        <v>3.1343283582089598</v>
      </c>
      <c r="C41">
        <v>2.7230769230769201</v>
      </c>
      <c r="D41">
        <v>5.9523809523809499</v>
      </c>
      <c r="E41">
        <v>5.3676470588235299</v>
      </c>
      <c r="F41">
        <v>5.8571428571428603</v>
      </c>
      <c r="G41">
        <v>8.0289855072463805</v>
      </c>
      <c r="H41">
        <v>5.5294117647058796</v>
      </c>
      <c r="I41">
        <v>6.6829268292682897</v>
      </c>
      <c r="K41">
        <v>6.5384615384615401</v>
      </c>
      <c r="O41">
        <v>6.4838709677419404</v>
      </c>
      <c r="P41">
        <v>5.0204081632653104</v>
      </c>
      <c r="Q41">
        <v>3.4558823529411802</v>
      </c>
      <c r="R41">
        <v>5.4364059325055401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workbookViewId="0"/>
  </sheetViews>
  <sheetFormatPr defaultColWidth="10.90625" defaultRowHeight="14.5" x14ac:dyDescent="0.35"/>
  <sheetData>
    <row r="1" spans="1:10" x14ac:dyDescent="0.35">
      <c r="A1" t="s">
        <v>1</v>
      </c>
      <c r="B1" t="s">
        <v>842</v>
      </c>
      <c r="C1" t="s">
        <v>843</v>
      </c>
      <c r="D1" t="s">
        <v>844</v>
      </c>
      <c r="E1" t="s">
        <v>845</v>
      </c>
      <c r="F1" t="s">
        <v>846</v>
      </c>
      <c r="G1" t="s">
        <v>847</v>
      </c>
      <c r="H1" t="s">
        <v>848</v>
      </c>
      <c r="I1" t="s">
        <v>849</v>
      </c>
      <c r="J1" t="s">
        <v>850</v>
      </c>
    </row>
    <row r="2" spans="1:10" x14ac:dyDescent="0.35">
      <c r="A2" t="s">
        <v>19</v>
      </c>
      <c r="B2">
        <v>18</v>
      </c>
      <c r="C2">
        <v>1</v>
      </c>
      <c r="D2">
        <v>18</v>
      </c>
      <c r="E2">
        <v>0</v>
      </c>
      <c r="F2">
        <v>0</v>
      </c>
      <c r="G2">
        <v>0</v>
      </c>
      <c r="H2" t="b">
        <v>0</v>
      </c>
      <c r="I2" t="s">
        <v>851</v>
      </c>
      <c r="J2" t="s">
        <v>16</v>
      </c>
    </row>
    <row r="3" spans="1:10" x14ac:dyDescent="0.35">
      <c r="A3" t="s">
        <v>832</v>
      </c>
      <c r="B3">
        <v>18</v>
      </c>
      <c r="C3">
        <v>1</v>
      </c>
      <c r="D3">
        <v>18</v>
      </c>
      <c r="E3">
        <v>18</v>
      </c>
      <c r="F3">
        <v>1</v>
      </c>
      <c r="G3">
        <v>0</v>
      </c>
      <c r="H3" t="b">
        <v>0</v>
      </c>
      <c r="I3" t="s">
        <v>851</v>
      </c>
      <c r="J3" t="s">
        <v>16</v>
      </c>
    </row>
    <row r="4" spans="1:10" x14ac:dyDescent="0.35">
      <c r="A4" t="s">
        <v>775</v>
      </c>
      <c r="B4">
        <v>21</v>
      </c>
      <c r="C4">
        <v>1</v>
      </c>
      <c r="D4">
        <v>21</v>
      </c>
      <c r="E4">
        <v>2</v>
      </c>
      <c r="F4">
        <v>9.5238095238095205E-2</v>
      </c>
      <c r="G4">
        <v>0</v>
      </c>
      <c r="H4" t="b">
        <v>0</v>
      </c>
      <c r="I4" t="s">
        <v>851</v>
      </c>
      <c r="J4" t="s">
        <v>16</v>
      </c>
    </row>
    <row r="5" spans="1:10" x14ac:dyDescent="0.35">
      <c r="A5" t="s">
        <v>840</v>
      </c>
      <c r="B5">
        <v>21</v>
      </c>
      <c r="C5">
        <v>1</v>
      </c>
      <c r="D5">
        <v>21</v>
      </c>
      <c r="E5">
        <v>2</v>
      </c>
      <c r="F5">
        <v>9.5238095238095205E-2</v>
      </c>
      <c r="G5">
        <v>0</v>
      </c>
      <c r="H5" t="b">
        <v>0</v>
      </c>
      <c r="I5" t="s">
        <v>851</v>
      </c>
      <c r="J5" t="s">
        <v>16</v>
      </c>
    </row>
    <row r="6" spans="1:10" x14ac:dyDescent="0.35">
      <c r="A6" t="s">
        <v>797</v>
      </c>
      <c r="B6">
        <v>34</v>
      </c>
      <c r="C6">
        <v>1</v>
      </c>
      <c r="D6">
        <v>34</v>
      </c>
      <c r="E6">
        <v>0</v>
      </c>
      <c r="F6">
        <v>0</v>
      </c>
      <c r="G6">
        <v>0</v>
      </c>
      <c r="H6" t="b">
        <v>0</v>
      </c>
      <c r="I6" t="s">
        <v>851</v>
      </c>
      <c r="J6" t="s">
        <v>16</v>
      </c>
    </row>
    <row r="7" spans="1:10" x14ac:dyDescent="0.35">
      <c r="A7" t="s">
        <v>841</v>
      </c>
      <c r="B7">
        <v>34</v>
      </c>
      <c r="C7">
        <v>1</v>
      </c>
      <c r="D7">
        <v>34</v>
      </c>
      <c r="E7">
        <v>0</v>
      </c>
      <c r="F7">
        <v>0</v>
      </c>
      <c r="G7">
        <v>0</v>
      </c>
      <c r="H7" t="b">
        <v>0</v>
      </c>
      <c r="I7" t="s">
        <v>851</v>
      </c>
      <c r="J7" t="s">
        <v>16</v>
      </c>
    </row>
    <row r="8" spans="1:10" x14ac:dyDescent="0.35">
      <c r="A8" t="s">
        <v>56</v>
      </c>
      <c r="B8">
        <v>53</v>
      </c>
      <c r="C8">
        <v>1</v>
      </c>
      <c r="D8">
        <v>53</v>
      </c>
      <c r="E8">
        <v>53</v>
      </c>
      <c r="F8">
        <v>1</v>
      </c>
      <c r="G8">
        <v>0</v>
      </c>
      <c r="H8" t="b">
        <v>0</v>
      </c>
      <c r="I8" t="s">
        <v>851</v>
      </c>
      <c r="J8" t="s">
        <v>16</v>
      </c>
    </row>
    <row r="9" spans="1:10" x14ac:dyDescent="0.35">
      <c r="A9" t="s">
        <v>833</v>
      </c>
      <c r="B9">
        <v>53</v>
      </c>
      <c r="C9">
        <v>1</v>
      </c>
      <c r="D9">
        <v>53</v>
      </c>
      <c r="E9">
        <v>0</v>
      </c>
      <c r="F9">
        <v>0</v>
      </c>
      <c r="G9">
        <v>0</v>
      </c>
      <c r="H9" t="b">
        <v>0</v>
      </c>
      <c r="I9" t="s">
        <v>851</v>
      </c>
      <c r="J9" t="s">
        <v>16</v>
      </c>
    </row>
    <row r="10" spans="1:10" x14ac:dyDescent="0.35">
      <c r="A10" t="s">
        <v>145</v>
      </c>
      <c r="B10">
        <v>53</v>
      </c>
      <c r="C10">
        <v>1</v>
      </c>
      <c r="D10">
        <v>53</v>
      </c>
      <c r="E10">
        <v>53</v>
      </c>
      <c r="F10">
        <v>1</v>
      </c>
      <c r="G10">
        <v>0</v>
      </c>
      <c r="H10" t="b">
        <v>0</v>
      </c>
      <c r="I10" t="s">
        <v>851</v>
      </c>
      <c r="J10" t="s">
        <v>16</v>
      </c>
    </row>
    <row r="11" spans="1:10" x14ac:dyDescent="0.35">
      <c r="A11" t="s">
        <v>834</v>
      </c>
      <c r="B11">
        <v>53</v>
      </c>
      <c r="C11">
        <v>1</v>
      </c>
      <c r="D11">
        <v>53</v>
      </c>
      <c r="E11">
        <v>0</v>
      </c>
      <c r="F11">
        <v>0</v>
      </c>
      <c r="G11">
        <v>0</v>
      </c>
      <c r="H11" t="b">
        <v>0</v>
      </c>
      <c r="I11" t="s">
        <v>851</v>
      </c>
      <c r="J11" t="s">
        <v>16</v>
      </c>
    </row>
    <row r="12" spans="1:10" x14ac:dyDescent="0.35">
      <c r="A12" t="s">
        <v>199</v>
      </c>
      <c r="B12">
        <v>99</v>
      </c>
      <c r="C12">
        <v>1</v>
      </c>
      <c r="D12">
        <v>99</v>
      </c>
      <c r="E12">
        <v>99</v>
      </c>
      <c r="F12">
        <v>1</v>
      </c>
      <c r="G12">
        <v>0</v>
      </c>
      <c r="H12" t="b">
        <v>0</v>
      </c>
      <c r="I12" t="s">
        <v>851</v>
      </c>
      <c r="J12" t="s">
        <v>16</v>
      </c>
    </row>
    <row r="13" spans="1:10" x14ac:dyDescent="0.35">
      <c r="A13" t="s">
        <v>835</v>
      </c>
      <c r="B13">
        <v>99</v>
      </c>
      <c r="C13">
        <v>1</v>
      </c>
      <c r="D13">
        <v>99</v>
      </c>
      <c r="E13">
        <v>57</v>
      </c>
      <c r="F13">
        <v>0.57575757575757602</v>
      </c>
      <c r="G13">
        <v>0</v>
      </c>
      <c r="H13" t="b">
        <v>0</v>
      </c>
      <c r="I13" t="s">
        <v>851</v>
      </c>
      <c r="J13" t="s">
        <v>16</v>
      </c>
    </row>
    <row r="14" spans="1:10" x14ac:dyDescent="0.35">
      <c r="A14" t="s">
        <v>345</v>
      </c>
      <c r="B14">
        <v>103</v>
      </c>
      <c r="C14">
        <v>1</v>
      </c>
      <c r="D14">
        <v>103</v>
      </c>
      <c r="E14">
        <v>68</v>
      </c>
      <c r="F14">
        <v>0.66019417475728204</v>
      </c>
      <c r="G14">
        <v>0</v>
      </c>
      <c r="H14" t="b">
        <v>0</v>
      </c>
      <c r="I14" t="s">
        <v>851</v>
      </c>
      <c r="J14" t="s">
        <v>16</v>
      </c>
    </row>
    <row r="15" spans="1:10" x14ac:dyDescent="0.35">
      <c r="A15" t="s">
        <v>836</v>
      </c>
      <c r="B15">
        <v>103</v>
      </c>
      <c r="C15">
        <v>1</v>
      </c>
      <c r="D15">
        <v>103</v>
      </c>
      <c r="E15">
        <v>68</v>
      </c>
      <c r="F15">
        <v>0.66019417475728204</v>
      </c>
      <c r="G15">
        <v>0</v>
      </c>
      <c r="H15" t="b">
        <v>0</v>
      </c>
      <c r="I15" t="s">
        <v>851</v>
      </c>
      <c r="J15" t="s">
        <v>16</v>
      </c>
    </row>
    <row r="16" spans="1:10" x14ac:dyDescent="0.35">
      <c r="A16" t="s">
        <v>458</v>
      </c>
      <c r="B16">
        <v>103</v>
      </c>
      <c r="C16">
        <v>1</v>
      </c>
      <c r="D16">
        <v>103</v>
      </c>
      <c r="E16">
        <v>69</v>
      </c>
      <c r="F16">
        <v>0.66990291262135904</v>
      </c>
      <c r="G16">
        <v>0</v>
      </c>
      <c r="H16" t="b">
        <v>0</v>
      </c>
      <c r="I16" t="s">
        <v>851</v>
      </c>
      <c r="J16" t="s">
        <v>16</v>
      </c>
    </row>
    <row r="17" spans="1:10" x14ac:dyDescent="0.35">
      <c r="A17" t="s">
        <v>837</v>
      </c>
      <c r="B17">
        <v>103</v>
      </c>
      <c r="C17">
        <v>1</v>
      </c>
      <c r="D17">
        <v>103</v>
      </c>
      <c r="E17">
        <v>69</v>
      </c>
      <c r="F17">
        <v>0.66990291262135904</v>
      </c>
      <c r="G17">
        <v>0</v>
      </c>
      <c r="H17" t="b">
        <v>0</v>
      </c>
      <c r="I17" t="s">
        <v>851</v>
      </c>
      <c r="J17" t="s">
        <v>16</v>
      </c>
    </row>
    <row r="18" spans="1:10" x14ac:dyDescent="0.35">
      <c r="A18" t="s">
        <v>671</v>
      </c>
      <c r="B18">
        <v>103</v>
      </c>
      <c r="C18">
        <v>1</v>
      </c>
      <c r="D18">
        <v>103</v>
      </c>
      <c r="E18">
        <v>68</v>
      </c>
      <c r="F18">
        <v>0.66019417475728204</v>
      </c>
      <c r="G18">
        <v>0</v>
      </c>
      <c r="H18" t="b">
        <v>0</v>
      </c>
      <c r="I18" t="s">
        <v>851</v>
      </c>
      <c r="J18" t="s">
        <v>16</v>
      </c>
    </row>
    <row r="19" spans="1:10" x14ac:dyDescent="0.35">
      <c r="A19" t="s">
        <v>839</v>
      </c>
      <c r="B19">
        <v>103</v>
      </c>
      <c r="C19">
        <v>1</v>
      </c>
      <c r="D19">
        <v>103</v>
      </c>
      <c r="E19">
        <v>68</v>
      </c>
      <c r="F19">
        <v>0.66019417475728204</v>
      </c>
      <c r="G19">
        <v>0</v>
      </c>
      <c r="H19" t="b">
        <v>0</v>
      </c>
      <c r="I19" t="s">
        <v>851</v>
      </c>
      <c r="J19" t="s">
        <v>16</v>
      </c>
    </row>
    <row r="20" spans="1:10" x14ac:dyDescent="0.35">
      <c r="A20" t="s">
        <v>562</v>
      </c>
      <c r="B20">
        <v>108</v>
      </c>
      <c r="C20">
        <v>1</v>
      </c>
      <c r="D20">
        <v>108</v>
      </c>
      <c r="E20">
        <v>84</v>
      </c>
      <c r="F20">
        <v>0.77777777777777801</v>
      </c>
      <c r="G20">
        <v>0</v>
      </c>
      <c r="H20" t="b">
        <v>0</v>
      </c>
      <c r="I20" t="s">
        <v>851</v>
      </c>
      <c r="J20" t="s">
        <v>16</v>
      </c>
    </row>
    <row r="21" spans="1:10" x14ac:dyDescent="0.35">
      <c r="A21" t="s">
        <v>838</v>
      </c>
      <c r="B21">
        <v>108</v>
      </c>
      <c r="C21">
        <v>1</v>
      </c>
      <c r="D21">
        <v>108</v>
      </c>
      <c r="E21">
        <v>84</v>
      </c>
      <c r="F21">
        <v>0.77777777777777801</v>
      </c>
      <c r="G21">
        <v>0</v>
      </c>
      <c r="H21" t="b">
        <v>0</v>
      </c>
      <c r="I21" t="s">
        <v>851</v>
      </c>
      <c r="J21" t="s">
        <v>16</v>
      </c>
    </row>
    <row r="22" spans="1:10" x14ac:dyDescent="0.35">
      <c r="A22" t="s">
        <v>19</v>
      </c>
      <c r="B22">
        <v>18</v>
      </c>
      <c r="C22">
        <v>1</v>
      </c>
      <c r="D22">
        <v>18</v>
      </c>
      <c r="E22">
        <v>0</v>
      </c>
      <c r="F22">
        <v>0</v>
      </c>
      <c r="G22">
        <v>0</v>
      </c>
      <c r="H22" t="b">
        <v>0</v>
      </c>
      <c r="I22" t="s">
        <v>851</v>
      </c>
      <c r="J22" t="s">
        <v>6</v>
      </c>
    </row>
    <row r="23" spans="1:10" x14ac:dyDescent="0.35">
      <c r="A23" t="s">
        <v>832</v>
      </c>
      <c r="B23">
        <v>18</v>
      </c>
      <c r="C23">
        <v>1</v>
      </c>
      <c r="D23">
        <v>18</v>
      </c>
      <c r="E23">
        <v>18</v>
      </c>
      <c r="F23">
        <v>1</v>
      </c>
      <c r="G23">
        <v>0</v>
      </c>
      <c r="H23" t="b">
        <v>0</v>
      </c>
      <c r="I23" t="s">
        <v>851</v>
      </c>
      <c r="J23" t="s">
        <v>6</v>
      </c>
    </row>
    <row r="24" spans="1:10" x14ac:dyDescent="0.35">
      <c r="A24" t="s">
        <v>775</v>
      </c>
      <c r="B24">
        <v>21</v>
      </c>
      <c r="C24">
        <v>1</v>
      </c>
      <c r="D24">
        <v>21</v>
      </c>
      <c r="E24">
        <v>21</v>
      </c>
      <c r="F24">
        <v>1</v>
      </c>
      <c r="G24">
        <v>0</v>
      </c>
      <c r="H24" t="b">
        <v>0</v>
      </c>
      <c r="I24" t="s">
        <v>851</v>
      </c>
      <c r="J24" t="s">
        <v>6</v>
      </c>
    </row>
    <row r="25" spans="1:10" x14ac:dyDescent="0.35">
      <c r="A25" t="s">
        <v>840</v>
      </c>
      <c r="B25">
        <v>21</v>
      </c>
      <c r="C25">
        <v>1</v>
      </c>
      <c r="D25">
        <v>21</v>
      </c>
      <c r="E25">
        <v>21</v>
      </c>
      <c r="F25">
        <v>1</v>
      </c>
      <c r="G25">
        <v>0</v>
      </c>
      <c r="H25" t="b">
        <v>0</v>
      </c>
      <c r="I25" t="s">
        <v>851</v>
      </c>
      <c r="J25" t="s">
        <v>6</v>
      </c>
    </row>
    <row r="26" spans="1:10" x14ac:dyDescent="0.35">
      <c r="A26" t="s">
        <v>797</v>
      </c>
      <c r="B26">
        <v>34</v>
      </c>
      <c r="C26">
        <v>1</v>
      </c>
      <c r="D26">
        <v>34</v>
      </c>
      <c r="E26">
        <v>34</v>
      </c>
      <c r="F26">
        <v>1</v>
      </c>
      <c r="G26">
        <v>0</v>
      </c>
      <c r="H26" t="b">
        <v>0</v>
      </c>
      <c r="I26" t="s">
        <v>851</v>
      </c>
      <c r="J26" t="s">
        <v>6</v>
      </c>
    </row>
    <row r="27" spans="1:10" x14ac:dyDescent="0.35">
      <c r="A27" t="s">
        <v>841</v>
      </c>
      <c r="B27">
        <v>34</v>
      </c>
      <c r="C27">
        <v>1</v>
      </c>
      <c r="D27">
        <v>34</v>
      </c>
      <c r="E27">
        <v>34</v>
      </c>
      <c r="F27">
        <v>1</v>
      </c>
      <c r="G27">
        <v>0</v>
      </c>
      <c r="H27" t="b">
        <v>0</v>
      </c>
      <c r="I27" t="s">
        <v>851</v>
      </c>
      <c r="J27" t="s">
        <v>6</v>
      </c>
    </row>
    <row r="28" spans="1:10" x14ac:dyDescent="0.35">
      <c r="A28" t="s">
        <v>56</v>
      </c>
      <c r="B28">
        <v>53</v>
      </c>
      <c r="C28">
        <v>1</v>
      </c>
      <c r="D28">
        <v>53</v>
      </c>
      <c r="E28">
        <v>0</v>
      </c>
      <c r="F28">
        <v>0</v>
      </c>
      <c r="G28">
        <v>0</v>
      </c>
      <c r="H28" t="b">
        <v>0</v>
      </c>
      <c r="I28" t="s">
        <v>851</v>
      </c>
      <c r="J28" t="s">
        <v>6</v>
      </c>
    </row>
    <row r="29" spans="1:10" x14ac:dyDescent="0.35">
      <c r="A29" t="s">
        <v>833</v>
      </c>
      <c r="B29">
        <v>53</v>
      </c>
      <c r="C29">
        <v>1</v>
      </c>
      <c r="D29">
        <v>53</v>
      </c>
      <c r="E29">
        <v>53</v>
      </c>
      <c r="F29">
        <v>1</v>
      </c>
      <c r="G29">
        <v>0</v>
      </c>
      <c r="H29" t="b">
        <v>0</v>
      </c>
      <c r="I29" t="s">
        <v>851</v>
      </c>
      <c r="J29" t="s">
        <v>6</v>
      </c>
    </row>
    <row r="30" spans="1:10" x14ac:dyDescent="0.35">
      <c r="A30" t="s">
        <v>145</v>
      </c>
      <c r="B30">
        <v>53</v>
      </c>
      <c r="C30">
        <v>1</v>
      </c>
      <c r="D30">
        <v>53</v>
      </c>
      <c r="E30">
        <v>0</v>
      </c>
      <c r="F30">
        <v>0</v>
      </c>
      <c r="G30">
        <v>0</v>
      </c>
      <c r="H30" t="b">
        <v>0</v>
      </c>
      <c r="I30" t="s">
        <v>851</v>
      </c>
      <c r="J30" t="s">
        <v>6</v>
      </c>
    </row>
    <row r="31" spans="1:10" x14ac:dyDescent="0.35">
      <c r="A31" t="s">
        <v>834</v>
      </c>
      <c r="B31">
        <v>53</v>
      </c>
      <c r="C31">
        <v>1</v>
      </c>
      <c r="D31">
        <v>53</v>
      </c>
      <c r="E31">
        <v>53</v>
      </c>
      <c r="F31">
        <v>1</v>
      </c>
      <c r="G31">
        <v>0</v>
      </c>
      <c r="H31" t="b">
        <v>0</v>
      </c>
      <c r="I31" t="s">
        <v>851</v>
      </c>
      <c r="J31" t="s">
        <v>6</v>
      </c>
    </row>
    <row r="32" spans="1:10" x14ac:dyDescent="0.35">
      <c r="A32" t="s">
        <v>199</v>
      </c>
      <c r="B32">
        <v>99</v>
      </c>
      <c r="C32">
        <v>1</v>
      </c>
      <c r="D32">
        <v>99</v>
      </c>
      <c r="E32">
        <v>99</v>
      </c>
      <c r="F32">
        <v>1</v>
      </c>
      <c r="G32">
        <v>0</v>
      </c>
      <c r="H32" t="b">
        <v>0</v>
      </c>
      <c r="I32" t="s">
        <v>851</v>
      </c>
      <c r="J32" t="s">
        <v>6</v>
      </c>
    </row>
    <row r="33" spans="1:10" x14ac:dyDescent="0.35">
      <c r="A33" t="s">
        <v>835</v>
      </c>
      <c r="B33">
        <v>99</v>
      </c>
      <c r="C33">
        <v>1</v>
      </c>
      <c r="D33">
        <v>99</v>
      </c>
      <c r="E33">
        <v>99</v>
      </c>
      <c r="F33">
        <v>1</v>
      </c>
      <c r="G33">
        <v>0</v>
      </c>
      <c r="H33" t="b">
        <v>0</v>
      </c>
      <c r="I33" t="s">
        <v>851</v>
      </c>
      <c r="J33" t="s">
        <v>6</v>
      </c>
    </row>
    <row r="34" spans="1:10" x14ac:dyDescent="0.35">
      <c r="A34" t="s">
        <v>345</v>
      </c>
      <c r="B34">
        <v>103</v>
      </c>
      <c r="C34">
        <v>1</v>
      </c>
      <c r="D34">
        <v>103</v>
      </c>
      <c r="E34">
        <v>103</v>
      </c>
      <c r="F34">
        <v>1</v>
      </c>
      <c r="G34">
        <v>0</v>
      </c>
      <c r="H34" t="b">
        <v>0</v>
      </c>
      <c r="I34" t="s">
        <v>851</v>
      </c>
      <c r="J34" t="s">
        <v>6</v>
      </c>
    </row>
    <row r="35" spans="1:10" x14ac:dyDescent="0.35">
      <c r="A35" t="s">
        <v>836</v>
      </c>
      <c r="B35">
        <v>103</v>
      </c>
      <c r="C35">
        <v>1</v>
      </c>
      <c r="D35">
        <v>103</v>
      </c>
      <c r="E35">
        <v>103</v>
      </c>
      <c r="F35">
        <v>1</v>
      </c>
      <c r="G35">
        <v>0</v>
      </c>
      <c r="H35" t="b">
        <v>0</v>
      </c>
      <c r="I35" t="s">
        <v>851</v>
      </c>
      <c r="J35" t="s">
        <v>6</v>
      </c>
    </row>
    <row r="36" spans="1:10" x14ac:dyDescent="0.35">
      <c r="A36" t="s">
        <v>458</v>
      </c>
      <c r="B36">
        <v>103</v>
      </c>
      <c r="C36">
        <v>1</v>
      </c>
      <c r="D36">
        <v>103</v>
      </c>
      <c r="E36">
        <v>103</v>
      </c>
      <c r="F36">
        <v>1</v>
      </c>
      <c r="G36">
        <v>0</v>
      </c>
      <c r="H36" t="b">
        <v>0</v>
      </c>
      <c r="I36" t="s">
        <v>851</v>
      </c>
      <c r="J36" t="s">
        <v>6</v>
      </c>
    </row>
    <row r="37" spans="1:10" x14ac:dyDescent="0.35">
      <c r="A37" t="s">
        <v>837</v>
      </c>
      <c r="B37">
        <v>103</v>
      </c>
      <c r="C37">
        <v>1</v>
      </c>
      <c r="D37">
        <v>103</v>
      </c>
      <c r="E37">
        <v>103</v>
      </c>
      <c r="F37">
        <v>1</v>
      </c>
      <c r="G37">
        <v>0</v>
      </c>
      <c r="H37" t="b">
        <v>0</v>
      </c>
      <c r="I37" t="s">
        <v>851</v>
      </c>
      <c r="J37" t="s">
        <v>6</v>
      </c>
    </row>
    <row r="38" spans="1:10" x14ac:dyDescent="0.35">
      <c r="A38" t="s">
        <v>671</v>
      </c>
      <c r="B38">
        <v>103</v>
      </c>
      <c r="C38">
        <v>1</v>
      </c>
      <c r="D38">
        <v>103</v>
      </c>
      <c r="E38">
        <v>103</v>
      </c>
      <c r="F38">
        <v>1</v>
      </c>
      <c r="G38">
        <v>0</v>
      </c>
      <c r="H38" t="b">
        <v>0</v>
      </c>
      <c r="I38" t="s">
        <v>851</v>
      </c>
      <c r="J38" t="s">
        <v>6</v>
      </c>
    </row>
    <row r="39" spans="1:10" x14ac:dyDescent="0.35">
      <c r="A39" t="s">
        <v>839</v>
      </c>
      <c r="B39">
        <v>103</v>
      </c>
      <c r="C39">
        <v>1</v>
      </c>
      <c r="D39">
        <v>103</v>
      </c>
      <c r="E39">
        <v>103</v>
      </c>
      <c r="F39">
        <v>1</v>
      </c>
      <c r="G39">
        <v>0</v>
      </c>
      <c r="H39" t="b">
        <v>0</v>
      </c>
      <c r="I39" t="s">
        <v>851</v>
      </c>
      <c r="J39" t="s">
        <v>6</v>
      </c>
    </row>
    <row r="40" spans="1:10" x14ac:dyDescent="0.35">
      <c r="A40" t="s">
        <v>562</v>
      </c>
      <c r="B40">
        <v>108</v>
      </c>
      <c r="C40">
        <v>1</v>
      </c>
      <c r="D40">
        <v>108</v>
      </c>
      <c r="E40">
        <v>108</v>
      </c>
      <c r="F40">
        <v>1</v>
      </c>
      <c r="G40">
        <v>0</v>
      </c>
      <c r="H40" t="b">
        <v>0</v>
      </c>
      <c r="I40" t="s">
        <v>851</v>
      </c>
      <c r="J40" t="s">
        <v>6</v>
      </c>
    </row>
    <row r="41" spans="1:10" x14ac:dyDescent="0.35">
      <c r="A41" t="s">
        <v>838</v>
      </c>
      <c r="B41">
        <v>108</v>
      </c>
      <c r="C41">
        <v>1</v>
      </c>
      <c r="D41">
        <v>108</v>
      </c>
      <c r="E41">
        <v>108</v>
      </c>
      <c r="F41">
        <v>1</v>
      </c>
      <c r="G41">
        <v>0</v>
      </c>
      <c r="H41" t="b">
        <v>0</v>
      </c>
      <c r="I41" t="s">
        <v>851</v>
      </c>
      <c r="J41" t="s">
        <v>6</v>
      </c>
    </row>
    <row r="42" spans="1:10" x14ac:dyDescent="0.35">
      <c r="A42" t="s">
        <v>19</v>
      </c>
      <c r="B42">
        <v>18</v>
      </c>
      <c r="C42">
        <v>1</v>
      </c>
      <c r="D42">
        <v>18</v>
      </c>
      <c r="E42">
        <v>0</v>
      </c>
      <c r="F42">
        <v>0</v>
      </c>
      <c r="G42">
        <v>0</v>
      </c>
      <c r="H42" t="b">
        <v>0</v>
      </c>
      <c r="I42" t="s">
        <v>851</v>
      </c>
      <c r="J42" t="s">
        <v>10</v>
      </c>
    </row>
    <row r="43" spans="1:10" x14ac:dyDescent="0.35">
      <c r="A43" t="s">
        <v>832</v>
      </c>
      <c r="B43">
        <v>18</v>
      </c>
      <c r="C43">
        <v>1</v>
      </c>
      <c r="D43">
        <v>18</v>
      </c>
      <c r="E43">
        <v>18</v>
      </c>
      <c r="F43">
        <v>1</v>
      </c>
      <c r="G43">
        <v>0</v>
      </c>
      <c r="H43" t="b">
        <v>0</v>
      </c>
      <c r="I43" t="s">
        <v>851</v>
      </c>
      <c r="J43" t="s">
        <v>10</v>
      </c>
    </row>
    <row r="44" spans="1:10" x14ac:dyDescent="0.35">
      <c r="A44" t="s">
        <v>775</v>
      </c>
      <c r="B44">
        <v>21</v>
      </c>
      <c r="C44">
        <v>1</v>
      </c>
      <c r="D44">
        <v>21</v>
      </c>
      <c r="E44">
        <v>21</v>
      </c>
      <c r="F44">
        <v>1</v>
      </c>
      <c r="G44">
        <v>0</v>
      </c>
      <c r="H44" t="b">
        <v>0</v>
      </c>
      <c r="I44" t="s">
        <v>851</v>
      </c>
      <c r="J44" t="s">
        <v>10</v>
      </c>
    </row>
    <row r="45" spans="1:10" x14ac:dyDescent="0.35">
      <c r="A45" t="s">
        <v>840</v>
      </c>
      <c r="B45">
        <v>21</v>
      </c>
      <c r="C45">
        <v>1</v>
      </c>
      <c r="D45">
        <v>21</v>
      </c>
      <c r="E45">
        <v>21</v>
      </c>
      <c r="F45">
        <v>1</v>
      </c>
      <c r="G45">
        <v>0</v>
      </c>
      <c r="H45" t="b">
        <v>0</v>
      </c>
      <c r="I45" t="s">
        <v>851</v>
      </c>
      <c r="J45" t="s">
        <v>10</v>
      </c>
    </row>
    <row r="46" spans="1:10" x14ac:dyDescent="0.35">
      <c r="A46" t="s">
        <v>797</v>
      </c>
      <c r="B46">
        <v>34</v>
      </c>
      <c r="C46">
        <v>1</v>
      </c>
      <c r="D46">
        <v>34</v>
      </c>
      <c r="E46">
        <v>34</v>
      </c>
      <c r="F46">
        <v>1</v>
      </c>
      <c r="G46">
        <v>0</v>
      </c>
      <c r="H46" t="b">
        <v>0</v>
      </c>
      <c r="I46" t="s">
        <v>851</v>
      </c>
      <c r="J46" t="s">
        <v>10</v>
      </c>
    </row>
    <row r="47" spans="1:10" x14ac:dyDescent="0.35">
      <c r="A47" t="s">
        <v>841</v>
      </c>
      <c r="B47">
        <v>34</v>
      </c>
      <c r="C47">
        <v>1</v>
      </c>
      <c r="D47">
        <v>34</v>
      </c>
      <c r="E47">
        <v>34</v>
      </c>
      <c r="F47">
        <v>1</v>
      </c>
      <c r="G47">
        <v>0</v>
      </c>
      <c r="H47" t="b">
        <v>0</v>
      </c>
      <c r="I47" t="s">
        <v>851</v>
      </c>
      <c r="J47" t="s">
        <v>10</v>
      </c>
    </row>
    <row r="48" spans="1:10" x14ac:dyDescent="0.35">
      <c r="A48" t="s">
        <v>56</v>
      </c>
      <c r="B48">
        <v>53</v>
      </c>
      <c r="C48">
        <v>1</v>
      </c>
      <c r="D48">
        <v>53</v>
      </c>
      <c r="E48">
        <v>0</v>
      </c>
      <c r="F48">
        <v>0</v>
      </c>
      <c r="G48">
        <v>0</v>
      </c>
      <c r="H48" t="b">
        <v>0</v>
      </c>
      <c r="I48" t="s">
        <v>851</v>
      </c>
      <c r="J48" t="s">
        <v>10</v>
      </c>
    </row>
    <row r="49" spans="1:10" x14ac:dyDescent="0.35">
      <c r="A49" t="s">
        <v>833</v>
      </c>
      <c r="B49">
        <v>53</v>
      </c>
      <c r="C49">
        <v>1</v>
      </c>
      <c r="D49">
        <v>53</v>
      </c>
      <c r="E49">
        <v>53</v>
      </c>
      <c r="F49">
        <v>1</v>
      </c>
      <c r="G49">
        <v>0</v>
      </c>
      <c r="H49" t="b">
        <v>0</v>
      </c>
      <c r="I49" t="s">
        <v>851</v>
      </c>
      <c r="J49" t="s">
        <v>10</v>
      </c>
    </row>
    <row r="50" spans="1:10" x14ac:dyDescent="0.35">
      <c r="A50" t="s">
        <v>145</v>
      </c>
      <c r="B50">
        <v>53</v>
      </c>
      <c r="C50">
        <v>1</v>
      </c>
      <c r="D50">
        <v>53</v>
      </c>
      <c r="E50">
        <v>0</v>
      </c>
      <c r="F50">
        <v>0</v>
      </c>
      <c r="G50">
        <v>0</v>
      </c>
      <c r="H50" t="b">
        <v>0</v>
      </c>
      <c r="I50" t="s">
        <v>851</v>
      </c>
      <c r="J50" t="s">
        <v>10</v>
      </c>
    </row>
    <row r="51" spans="1:10" x14ac:dyDescent="0.35">
      <c r="A51" t="s">
        <v>834</v>
      </c>
      <c r="B51">
        <v>53</v>
      </c>
      <c r="C51">
        <v>1</v>
      </c>
      <c r="D51">
        <v>53</v>
      </c>
      <c r="E51">
        <v>53</v>
      </c>
      <c r="F51">
        <v>1</v>
      </c>
      <c r="G51">
        <v>0</v>
      </c>
      <c r="H51" t="b">
        <v>0</v>
      </c>
      <c r="I51" t="s">
        <v>851</v>
      </c>
      <c r="J51" t="s">
        <v>10</v>
      </c>
    </row>
    <row r="52" spans="1:10" x14ac:dyDescent="0.35">
      <c r="A52" t="s">
        <v>199</v>
      </c>
      <c r="B52">
        <v>99</v>
      </c>
      <c r="C52">
        <v>1</v>
      </c>
      <c r="D52">
        <v>99</v>
      </c>
      <c r="E52">
        <v>99</v>
      </c>
      <c r="F52">
        <v>1</v>
      </c>
      <c r="G52">
        <v>0</v>
      </c>
      <c r="H52" t="b">
        <v>0</v>
      </c>
      <c r="I52" t="s">
        <v>851</v>
      </c>
      <c r="J52" t="s">
        <v>10</v>
      </c>
    </row>
    <row r="53" spans="1:10" x14ac:dyDescent="0.35">
      <c r="A53" t="s">
        <v>835</v>
      </c>
      <c r="B53">
        <v>99</v>
      </c>
      <c r="C53">
        <v>1</v>
      </c>
      <c r="D53">
        <v>99</v>
      </c>
      <c r="E53">
        <v>99</v>
      </c>
      <c r="F53">
        <v>1</v>
      </c>
      <c r="G53">
        <v>0</v>
      </c>
      <c r="H53" t="b">
        <v>0</v>
      </c>
      <c r="I53" t="s">
        <v>851</v>
      </c>
      <c r="J53" t="s">
        <v>10</v>
      </c>
    </row>
    <row r="54" spans="1:10" x14ac:dyDescent="0.35">
      <c r="A54" t="s">
        <v>345</v>
      </c>
      <c r="B54">
        <v>103</v>
      </c>
      <c r="C54">
        <v>1</v>
      </c>
      <c r="D54">
        <v>103</v>
      </c>
      <c r="E54">
        <v>68</v>
      </c>
      <c r="F54">
        <v>0.66019417475728204</v>
      </c>
      <c r="G54">
        <v>0</v>
      </c>
      <c r="H54" t="b">
        <v>0</v>
      </c>
      <c r="I54" t="s">
        <v>851</v>
      </c>
      <c r="J54" t="s">
        <v>10</v>
      </c>
    </row>
    <row r="55" spans="1:10" x14ac:dyDescent="0.35">
      <c r="A55" t="s">
        <v>836</v>
      </c>
      <c r="B55">
        <v>103</v>
      </c>
      <c r="C55">
        <v>1</v>
      </c>
      <c r="D55">
        <v>103</v>
      </c>
      <c r="E55">
        <v>103</v>
      </c>
      <c r="F55">
        <v>1</v>
      </c>
      <c r="G55">
        <v>0</v>
      </c>
      <c r="H55" t="b">
        <v>0</v>
      </c>
      <c r="I55" t="s">
        <v>851</v>
      </c>
      <c r="J55" t="s">
        <v>10</v>
      </c>
    </row>
    <row r="56" spans="1:10" x14ac:dyDescent="0.35">
      <c r="A56" t="s">
        <v>458</v>
      </c>
      <c r="B56">
        <v>103</v>
      </c>
      <c r="C56">
        <v>1</v>
      </c>
      <c r="D56">
        <v>103</v>
      </c>
      <c r="E56">
        <v>70</v>
      </c>
      <c r="F56">
        <v>0.67961165048543704</v>
      </c>
      <c r="G56">
        <v>0</v>
      </c>
      <c r="H56" t="b">
        <v>0</v>
      </c>
      <c r="I56" t="s">
        <v>851</v>
      </c>
      <c r="J56" t="s">
        <v>10</v>
      </c>
    </row>
    <row r="57" spans="1:10" x14ac:dyDescent="0.35">
      <c r="A57" t="s">
        <v>837</v>
      </c>
      <c r="B57">
        <v>103</v>
      </c>
      <c r="C57">
        <v>1</v>
      </c>
      <c r="D57">
        <v>103</v>
      </c>
      <c r="E57">
        <v>103</v>
      </c>
      <c r="F57">
        <v>1</v>
      </c>
      <c r="G57">
        <v>0</v>
      </c>
      <c r="H57" t="b">
        <v>0</v>
      </c>
      <c r="I57" t="s">
        <v>851</v>
      </c>
      <c r="J57" t="s">
        <v>10</v>
      </c>
    </row>
    <row r="58" spans="1:10" x14ac:dyDescent="0.35">
      <c r="A58" t="s">
        <v>671</v>
      </c>
      <c r="B58">
        <v>103</v>
      </c>
      <c r="C58">
        <v>1</v>
      </c>
      <c r="D58">
        <v>103</v>
      </c>
      <c r="E58">
        <v>103</v>
      </c>
      <c r="F58">
        <v>1</v>
      </c>
      <c r="G58">
        <v>0</v>
      </c>
      <c r="H58" t="b">
        <v>0</v>
      </c>
      <c r="I58" t="s">
        <v>851</v>
      </c>
      <c r="J58" t="s">
        <v>10</v>
      </c>
    </row>
    <row r="59" spans="1:10" x14ac:dyDescent="0.35">
      <c r="A59" t="s">
        <v>839</v>
      </c>
      <c r="B59">
        <v>103</v>
      </c>
      <c r="C59">
        <v>1</v>
      </c>
      <c r="D59">
        <v>103</v>
      </c>
      <c r="E59">
        <v>103</v>
      </c>
      <c r="F59">
        <v>1</v>
      </c>
      <c r="G59">
        <v>0</v>
      </c>
      <c r="H59" t="b">
        <v>0</v>
      </c>
      <c r="I59" t="s">
        <v>851</v>
      </c>
      <c r="J59" t="s">
        <v>10</v>
      </c>
    </row>
    <row r="60" spans="1:10" x14ac:dyDescent="0.35">
      <c r="A60" t="s">
        <v>562</v>
      </c>
      <c r="B60">
        <v>108</v>
      </c>
      <c r="C60">
        <v>1</v>
      </c>
      <c r="D60">
        <v>108</v>
      </c>
      <c r="E60">
        <v>108</v>
      </c>
      <c r="F60">
        <v>1</v>
      </c>
      <c r="G60">
        <v>0</v>
      </c>
      <c r="H60" t="b">
        <v>0</v>
      </c>
      <c r="I60" t="s">
        <v>851</v>
      </c>
      <c r="J60" t="s">
        <v>10</v>
      </c>
    </row>
    <row r="61" spans="1:10" x14ac:dyDescent="0.35">
      <c r="A61" t="s">
        <v>838</v>
      </c>
      <c r="B61">
        <v>108</v>
      </c>
      <c r="C61">
        <v>1</v>
      </c>
      <c r="D61">
        <v>108</v>
      </c>
      <c r="E61">
        <v>108</v>
      </c>
      <c r="F61">
        <v>1</v>
      </c>
      <c r="G61">
        <v>0</v>
      </c>
      <c r="H61" t="b">
        <v>0</v>
      </c>
      <c r="I61" t="s">
        <v>851</v>
      </c>
      <c r="J61" t="s">
        <v>10</v>
      </c>
    </row>
    <row r="62" spans="1:10" x14ac:dyDescent="0.35">
      <c r="A62" t="s">
        <v>19</v>
      </c>
      <c r="B62">
        <v>18</v>
      </c>
      <c r="C62">
        <v>1</v>
      </c>
      <c r="D62">
        <v>18</v>
      </c>
      <c r="E62">
        <v>0</v>
      </c>
      <c r="F62">
        <v>0</v>
      </c>
      <c r="G62">
        <v>0</v>
      </c>
      <c r="H62" t="b">
        <v>0</v>
      </c>
      <c r="I62" t="s">
        <v>851</v>
      </c>
      <c r="J62" t="s">
        <v>18</v>
      </c>
    </row>
    <row r="63" spans="1:10" x14ac:dyDescent="0.35">
      <c r="A63" t="s">
        <v>832</v>
      </c>
      <c r="B63">
        <v>18</v>
      </c>
      <c r="C63">
        <v>1</v>
      </c>
      <c r="D63">
        <v>18</v>
      </c>
      <c r="E63">
        <v>18</v>
      </c>
      <c r="F63">
        <v>1</v>
      </c>
      <c r="G63">
        <v>0</v>
      </c>
      <c r="H63" t="b">
        <v>0</v>
      </c>
      <c r="I63" t="s">
        <v>851</v>
      </c>
      <c r="J63" t="s">
        <v>18</v>
      </c>
    </row>
    <row r="64" spans="1:10" x14ac:dyDescent="0.35">
      <c r="A64" t="s">
        <v>775</v>
      </c>
      <c r="B64">
        <v>21</v>
      </c>
      <c r="C64">
        <v>1</v>
      </c>
      <c r="D64">
        <v>21</v>
      </c>
      <c r="E64">
        <v>2</v>
      </c>
      <c r="F64">
        <v>9.5238095238095205E-2</v>
      </c>
      <c r="G64">
        <v>0</v>
      </c>
      <c r="H64" t="b">
        <v>0</v>
      </c>
      <c r="I64" t="s">
        <v>851</v>
      </c>
      <c r="J64" t="s">
        <v>18</v>
      </c>
    </row>
    <row r="65" spans="1:10" x14ac:dyDescent="0.35">
      <c r="A65" t="s">
        <v>840</v>
      </c>
      <c r="B65">
        <v>21</v>
      </c>
      <c r="C65">
        <v>1</v>
      </c>
      <c r="D65">
        <v>21</v>
      </c>
      <c r="E65">
        <v>1</v>
      </c>
      <c r="F65">
        <v>4.7619047619047603E-2</v>
      </c>
      <c r="G65">
        <v>0</v>
      </c>
      <c r="H65" t="b">
        <v>0</v>
      </c>
      <c r="I65" t="s">
        <v>851</v>
      </c>
      <c r="J65" t="s">
        <v>18</v>
      </c>
    </row>
    <row r="66" spans="1:10" x14ac:dyDescent="0.35">
      <c r="A66" t="s">
        <v>797</v>
      </c>
      <c r="B66">
        <v>34</v>
      </c>
      <c r="C66">
        <v>1</v>
      </c>
      <c r="D66">
        <v>34</v>
      </c>
      <c r="E66">
        <v>0</v>
      </c>
      <c r="F66">
        <v>0</v>
      </c>
      <c r="G66">
        <v>0</v>
      </c>
      <c r="H66" t="b">
        <v>0</v>
      </c>
      <c r="I66" t="s">
        <v>851</v>
      </c>
      <c r="J66" t="s">
        <v>18</v>
      </c>
    </row>
    <row r="67" spans="1:10" x14ac:dyDescent="0.35">
      <c r="A67" t="s">
        <v>841</v>
      </c>
      <c r="B67">
        <v>34</v>
      </c>
      <c r="C67">
        <v>1</v>
      </c>
      <c r="D67">
        <v>34</v>
      </c>
      <c r="E67">
        <v>0</v>
      </c>
      <c r="F67">
        <v>0</v>
      </c>
      <c r="G67">
        <v>0</v>
      </c>
      <c r="H67" t="b">
        <v>0</v>
      </c>
      <c r="I67" t="s">
        <v>851</v>
      </c>
      <c r="J67" t="s">
        <v>18</v>
      </c>
    </row>
    <row r="68" spans="1:10" x14ac:dyDescent="0.35">
      <c r="A68" t="s">
        <v>56</v>
      </c>
      <c r="B68">
        <v>53</v>
      </c>
      <c r="C68">
        <v>1</v>
      </c>
      <c r="D68">
        <v>53</v>
      </c>
      <c r="E68">
        <v>0</v>
      </c>
      <c r="F68">
        <v>0</v>
      </c>
      <c r="G68">
        <v>0</v>
      </c>
      <c r="H68" t="b">
        <v>0</v>
      </c>
      <c r="I68" t="s">
        <v>851</v>
      </c>
      <c r="J68" t="s">
        <v>18</v>
      </c>
    </row>
    <row r="69" spans="1:10" x14ac:dyDescent="0.35">
      <c r="A69" t="s">
        <v>833</v>
      </c>
      <c r="B69">
        <v>53</v>
      </c>
      <c r="C69">
        <v>1</v>
      </c>
      <c r="D69">
        <v>53</v>
      </c>
      <c r="E69">
        <v>53</v>
      </c>
      <c r="F69">
        <v>1</v>
      </c>
      <c r="G69">
        <v>0</v>
      </c>
      <c r="H69" t="b">
        <v>0</v>
      </c>
      <c r="I69" t="s">
        <v>851</v>
      </c>
      <c r="J69" t="s">
        <v>18</v>
      </c>
    </row>
    <row r="70" spans="1:10" x14ac:dyDescent="0.35">
      <c r="A70" t="s">
        <v>145</v>
      </c>
      <c r="B70">
        <v>53</v>
      </c>
      <c r="C70">
        <v>1</v>
      </c>
      <c r="D70">
        <v>53</v>
      </c>
      <c r="E70">
        <v>0</v>
      </c>
      <c r="F70">
        <v>0</v>
      </c>
      <c r="G70">
        <v>0</v>
      </c>
      <c r="H70" t="b">
        <v>0</v>
      </c>
      <c r="I70" t="s">
        <v>851</v>
      </c>
      <c r="J70" t="s">
        <v>18</v>
      </c>
    </row>
    <row r="71" spans="1:10" x14ac:dyDescent="0.35">
      <c r="A71" t="s">
        <v>834</v>
      </c>
      <c r="B71">
        <v>53</v>
      </c>
      <c r="C71">
        <v>1</v>
      </c>
      <c r="D71">
        <v>53</v>
      </c>
      <c r="E71">
        <v>53</v>
      </c>
      <c r="F71">
        <v>1</v>
      </c>
      <c r="G71">
        <v>0</v>
      </c>
      <c r="H71" t="b">
        <v>0</v>
      </c>
      <c r="I71" t="s">
        <v>851</v>
      </c>
      <c r="J71" t="s">
        <v>18</v>
      </c>
    </row>
    <row r="72" spans="1:10" x14ac:dyDescent="0.35">
      <c r="A72" t="s">
        <v>199</v>
      </c>
      <c r="B72">
        <v>99</v>
      </c>
      <c r="C72">
        <v>1</v>
      </c>
      <c r="D72">
        <v>99</v>
      </c>
      <c r="E72">
        <v>99</v>
      </c>
      <c r="F72">
        <v>1</v>
      </c>
      <c r="G72">
        <v>0</v>
      </c>
      <c r="H72" t="b">
        <v>0</v>
      </c>
      <c r="I72" t="s">
        <v>851</v>
      </c>
      <c r="J72" t="s">
        <v>18</v>
      </c>
    </row>
    <row r="73" spans="1:10" x14ac:dyDescent="0.35">
      <c r="A73" t="s">
        <v>835</v>
      </c>
      <c r="B73">
        <v>99</v>
      </c>
      <c r="C73">
        <v>1</v>
      </c>
      <c r="D73">
        <v>99</v>
      </c>
      <c r="E73">
        <v>99</v>
      </c>
      <c r="F73">
        <v>1</v>
      </c>
      <c r="G73">
        <v>0</v>
      </c>
      <c r="H73" t="b">
        <v>0</v>
      </c>
      <c r="I73" t="s">
        <v>851</v>
      </c>
      <c r="J73" t="s">
        <v>18</v>
      </c>
    </row>
    <row r="74" spans="1:10" x14ac:dyDescent="0.35">
      <c r="A74" t="s">
        <v>345</v>
      </c>
      <c r="B74">
        <v>103</v>
      </c>
      <c r="C74">
        <v>1</v>
      </c>
      <c r="D74">
        <v>103</v>
      </c>
      <c r="E74">
        <v>68</v>
      </c>
      <c r="F74">
        <v>0.66019417475728204</v>
      </c>
      <c r="G74">
        <v>0</v>
      </c>
      <c r="H74" t="b">
        <v>0</v>
      </c>
      <c r="I74" t="s">
        <v>851</v>
      </c>
      <c r="J74" t="s">
        <v>18</v>
      </c>
    </row>
    <row r="75" spans="1:10" x14ac:dyDescent="0.35">
      <c r="A75" t="s">
        <v>836</v>
      </c>
      <c r="B75">
        <v>103</v>
      </c>
      <c r="C75">
        <v>1</v>
      </c>
      <c r="D75">
        <v>103</v>
      </c>
      <c r="E75">
        <v>68</v>
      </c>
      <c r="F75">
        <v>0.66019417475728204</v>
      </c>
      <c r="G75">
        <v>0</v>
      </c>
      <c r="H75" t="b">
        <v>0</v>
      </c>
      <c r="I75" t="s">
        <v>851</v>
      </c>
      <c r="J75" t="s">
        <v>18</v>
      </c>
    </row>
    <row r="76" spans="1:10" x14ac:dyDescent="0.35">
      <c r="A76" t="s">
        <v>458</v>
      </c>
      <c r="B76">
        <v>103</v>
      </c>
      <c r="C76">
        <v>1</v>
      </c>
      <c r="D76">
        <v>103</v>
      </c>
      <c r="E76">
        <v>69</v>
      </c>
      <c r="F76">
        <v>0.66990291262135904</v>
      </c>
      <c r="G76">
        <v>0</v>
      </c>
      <c r="H76" t="b">
        <v>0</v>
      </c>
      <c r="I76" t="s">
        <v>851</v>
      </c>
      <c r="J76" t="s">
        <v>18</v>
      </c>
    </row>
    <row r="77" spans="1:10" x14ac:dyDescent="0.35">
      <c r="A77" t="s">
        <v>837</v>
      </c>
      <c r="B77">
        <v>103</v>
      </c>
      <c r="C77">
        <v>1</v>
      </c>
      <c r="D77">
        <v>103</v>
      </c>
      <c r="E77">
        <v>69</v>
      </c>
      <c r="F77">
        <v>0.66990291262135904</v>
      </c>
      <c r="G77">
        <v>0</v>
      </c>
      <c r="H77" t="b">
        <v>0</v>
      </c>
      <c r="I77" t="s">
        <v>851</v>
      </c>
      <c r="J77" t="s">
        <v>18</v>
      </c>
    </row>
    <row r="78" spans="1:10" x14ac:dyDescent="0.35">
      <c r="A78" t="s">
        <v>671</v>
      </c>
      <c r="B78">
        <v>103</v>
      </c>
      <c r="C78">
        <v>1</v>
      </c>
      <c r="D78">
        <v>103</v>
      </c>
      <c r="E78">
        <v>103</v>
      </c>
      <c r="F78">
        <v>1</v>
      </c>
      <c r="G78">
        <v>0</v>
      </c>
      <c r="H78" t="b">
        <v>0</v>
      </c>
      <c r="I78" t="s">
        <v>851</v>
      </c>
      <c r="J78" t="s">
        <v>18</v>
      </c>
    </row>
    <row r="79" spans="1:10" x14ac:dyDescent="0.35">
      <c r="A79" t="s">
        <v>839</v>
      </c>
      <c r="B79">
        <v>103</v>
      </c>
      <c r="C79">
        <v>1</v>
      </c>
      <c r="D79">
        <v>103</v>
      </c>
      <c r="E79">
        <v>103</v>
      </c>
      <c r="F79">
        <v>1</v>
      </c>
      <c r="G79">
        <v>0</v>
      </c>
      <c r="H79" t="b">
        <v>0</v>
      </c>
      <c r="I79" t="s">
        <v>851</v>
      </c>
      <c r="J79" t="s">
        <v>18</v>
      </c>
    </row>
    <row r="80" spans="1:10" x14ac:dyDescent="0.35">
      <c r="A80" t="s">
        <v>562</v>
      </c>
      <c r="B80">
        <v>108</v>
      </c>
      <c r="C80">
        <v>1</v>
      </c>
      <c r="D80">
        <v>108</v>
      </c>
      <c r="E80">
        <v>84</v>
      </c>
      <c r="F80">
        <v>0.77777777777777801</v>
      </c>
      <c r="G80">
        <v>0</v>
      </c>
      <c r="H80" t="b">
        <v>0</v>
      </c>
      <c r="I80" t="s">
        <v>851</v>
      </c>
      <c r="J80" t="s">
        <v>18</v>
      </c>
    </row>
    <row r="81" spans="1:10" x14ac:dyDescent="0.35">
      <c r="A81" t="s">
        <v>838</v>
      </c>
      <c r="B81">
        <v>108</v>
      </c>
      <c r="C81">
        <v>1</v>
      </c>
      <c r="D81">
        <v>108</v>
      </c>
      <c r="E81">
        <v>84</v>
      </c>
      <c r="F81">
        <v>0.77777777777777801</v>
      </c>
      <c r="G81">
        <v>0</v>
      </c>
      <c r="H81" t="b">
        <v>0</v>
      </c>
      <c r="I81" t="s">
        <v>851</v>
      </c>
      <c r="J81" t="s">
        <v>18</v>
      </c>
    </row>
    <row r="82" spans="1:10" x14ac:dyDescent="0.35">
      <c r="A82" t="s">
        <v>19</v>
      </c>
      <c r="B82">
        <v>18</v>
      </c>
      <c r="C82">
        <v>1</v>
      </c>
      <c r="D82">
        <v>18</v>
      </c>
      <c r="E82">
        <v>18</v>
      </c>
      <c r="F82">
        <v>1</v>
      </c>
      <c r="G82">
        <v>0</v>
      </c>
      <c r="H82" t="b">
        <v>0</v>
      </c>
      <c r="I82" t="s">
        <v>851</v>
      </c>
      <c r="J82" t="s">
        <v>5</v>
      </c>
    </row>
    <row r="83" spans="1:10" x14ac:dyDescent="0.35">
      <c r="A83" t="s">
        <v>832</v>
      </c>
      <c r="B83">
        <v>18</v>
      </c>
      <c r="C83">
        <v>1</v>
      </c>
      <c r="D83">
        <v>18</v>
      </c>
      <c r="E83">
        <v>18</v>
      </c>
      <c r="F83">
        <v>1</v>
      </c>
      <c r="G83">
        <v>0</v>
      </c>
      <c r="H83" t="b">
        <v>0</v>
      </c>
      <c r="I83" t="s">
        <v>851</v>
      </c>
      <c r="J83" t="s">
        <v>5</v>
      </c>
    </row>
    <row r="84" spans="1:10" x14ac:dyDescent="0.35">
      <c r="A84" t="s">
        <v>775</v>
      </c>
      <c r="B84">
        <v>21</v>
      </c>
      <c r="C84">
        <v>1</v>
      </c>
      <c r="D84">
        <v>21</v>
      </c>
      <c r="E84">
        <v>21</v>
      </c>
      <c r="F84">
        <v>1</v>
      </c>
      <c r="G84">
        <v>0</v>
      </c>
      <c r="H84" t="b">
        <v>0</v>
      </c>
      <c r="I84" t="s">
        <v>851</v>
      </c>
      <c r="J84" t="s">
        <v>5</v>
      </c>
    </row>
    <row r="85" spans="1:10" x14ac:dyDescent="0.35">
      <c r="A85" t="s">
        <v>840</v>
      </c>
      <c r="B85">
        <v>21</v>
      </c>
      <c r="C85">
        <v>1</v>
      </c>
      <c r="D85">
        <v>21</v>
      </c>
      <c r="E85">
        <v>21</v>
      </c>
      <c r="F85">
        <v>1</v>
      </c>
      <c r="G85">
        <v>0</v>
      </c>
      <c r="H85" t="b">
        <v>0</v>
      </c>
      <c r="I85" t="s">
        <v>851</v>
      </c>
      <c r="J85" t="s">
        <v>5</v>
      </c>
    </row>
    <row r="86" spans="1:10" x14ac:dyDescent="0.35">
      <c r="A86" t="s">
        <v>797</v>
      </c>
      <c r="B86">
        <v>34</v>
      </c>
      <c r="C86">
        <v>1</v>
      </c>
      <c r="D86">
        <v>34</v>
      </c>
      <c r="E86">
        <v>34</v>
      </c>
      <c r="F86">
        <v>1</v>
      </c>
      <c r="G86">
        <v>0</v>
      </c>
      <c r="H86" t="b">
        <v>0</v>
      </c>
      <c r="I86" t="s">
        <v>851</v>
      </c>
      <c r="J86" t="s">
        <v>5</v>
      </c>
    </row>
    <row r="87" spans="1:10" x14ac:dyDescent="0.35">
      <c r="A87" t="s">
        <v>841</v>
      </c>
      <c r="B87">
        <v>34</v>
      </c>
      <c r="C87">
        <v>1</v>
      </c>
      <c r="D87">
        <v>34</v>
      </c>
      <c r="E87">
        <v>34</v>
      </c>
      <c r="F87">
        <v>1</v>
      </c>
      <c r="G87">
        <v>0</v>
      </c>
      <c r="H87" t="b">
        <v>0</v>
      </c>
      <c r="I87" t="s">
        <v>851</v>
      </c>
      <c r="J87" t="s">
        <v>5</v>
      </c>
    </row>
    <row r="88" spans="1:10" x14ac:dyDescent="0.35">
      <c r="A88" t="s">
        <v>56</v>
      </c>
      <c r="B88">
        <v>53</v>
      </c>
      <c r="C88">
        <v>1</v>
      </c>
      <c r="D88">
        <v>53</v>
      </c>
      <c r="E88">
        <v>0</v>
      </c>
      <c r="F88">
        <v>0</v>
      </c>
      <c r="G88">
        <v>0</v>
      </c>
      <c r="H88" t="b">
        <v>0</v>
      </c>
      <c r="I88" t="s">
        <v>851</v>
      </c>
      <c r="J88" t="s">
        <v>5</v>
      </c>
    </row>
    <row r="89" spans="1:10" x14ac:dyDescent="0.35">
      <c r="A89" t="s">
        <v>833</v>
      </c>
      <c r="B89">
        <v>53</v>
      </c>
      <c r="C89">
        <v>1</v>
      </c>
      <c r="D89">
        <v>53</v>
      </c>
      <c r="E89">
        <v>53</v>
      </c>
      <c r="F89">
        <v>1</v>
      </c>
      <c r="G89">
        <v>0</v>
      </c>
      <c r="H89" t="b">
        <v>0</v>
      </c>
      <c r="I89" t="s">
        <v>851</v>
      </c>
      <c r="J89" t="s">
        <v>5</v>
      </c>
    </row>
    <row r="90" spans="1:10" x14ac:dyDescent="0.35">
      <c r="A90" t="s">
        <v>145</v>
      </c>
      <c r="B90">
        <v>53</v>
      </c>
      <c r="C90">
        <v>1</v>
      </c>
      <c r="D90">
        <v>53</v>
      </c>
      <c r="E90">
        <v>53</v>
      </c>
      <c r="F90">
        <v>1</v>
      </c>
      <c r="G90">
        <v>0</v>
      </c>
      <c r="H90" t="b">
        <v>0</v>
      </c>
      <c r="I90" t="s">
        <v>851</v>
      </c>
      <c r="J90" t="s">
        <v>5</v>
      </c>
    </row>
    <row r="91" spans="1:10" x14ac:dyDescent="0.35">
      <c r="A91" t="s">
        <v>834</v>
      </c>
      <c r="B91">
        <v>53</v>
      </c>
      <c r="C91">
        <v>1</v>
      </c>
      <c r="D91">
        <v>53</v>
      </c>
      <c r="E91">
        <v>53</v>
      </c>
      <c r="F91">
        <v>1</v>
      </c>
      <c r="G91">
        <v>0</v>
      </c>
      <c r="H91" t="b">
        <v>0</v>
      </c>
      <c r="I91" t="s">
        <v>851</v>
      </c>
      <c r="J91" t="s">
        <v>5</v>
      </c>
    </row>
    <row r="92" spans="1:10" x14ac:dyDescent="0.35">
      <c r="A92" t="s">
        <v>199</v>
      </c>
      <c r="B92">
        <v>99</v>
      </c>
      <c r="C92">
        <v>1</v>
      </c>
      <c r="D92">
        <v>99</v>
      </c>
      <c r="E92">
        <v>99</v>
      </c>
      <c r="F92">
        <v>1</v>
      </c>
      <c r="G92">
        <v>0</v>
      </c>
      <c r="H92" t="b">
        <v>0</v>
      </c>
      <c r="I92" t="s">
        <v>851</v>
      </c>
      <c r="J92" t="s">
        <v>5</v>
      </c>
    </row>
    <row r="93" spans="1:10" x14ac:dyDescent="0.35">
      <c r="A93" t="s">
        <v>835</v>
      </c>
      <c r="B93">
        <v>99</v>
      </c>
      <c r="C93">
        <v>1</v>
      </c>
      <c r="D93">
        <v>99</v>
      </c>
      <c r="E93">
        <v>99</v>
      </c>
      <c r="F93">
        <v>1</v>
      </c>
      <c r="G93">
        <v>0</v>
      </c>
      <c r="H93" t="b">
        <v>0</v>
      </c>
      <c r="I93" t="s">
        <v>851</v>
      </c>
      <c r="J93" t="s">
        <v>5</v>
      </c>
    </row>
    <row r="94" spans="1:10" x14ac:dyDescent="0.35">
      <c r="A94" t="s">
        <v>345</v>
      </c>
      <c r="B94">
        <v>103</v>
      </c>
      <c r="C94">
        <v>1</v>
      </c>
      <c r="D94">
        <v>103</v>
      </c>
      <c r="E94">
        <v>68</v>
      </c>
      <c r="F94">
        <v>0.66019417475728204</v>
      </c>
      <c r="G94">
        <v>0</v>
      </c>
      <c r="H94" t="b">
        <v>0</v>
      </c>
      <c r="I94" t="s">
        <v>851</v>
      </c>
      <c r="J94" t="s">
        <v>5</v>
      </c>
    </row>
    <row r="95" spans="1:10" x14ac:dyDescent="0.35">
      <c r="A95" t="s">
        <v>836</v>
      </c>
      <c r="B95">
        <v>103</v>
      </c>
      <c r="C95">
        <v>1</v>
      </c>
      <c r="D95">
        <v>103</v>
      </c>
      <c r="E95">
        <v>103</v>
      </c>
      <c r="F95">
        <v>1</v>
      </c>
      <c r="G95">
        <v>0</v>
      </c>
      <c r="H95" t="b">
        <v>0</v>
      </c>
      <c r="I95" t="s">
        <v>851</v>
      </c>
      <c r="J95" t="s">
        <v>5</v>
      </c>
    </row>
    <row r="96" spans="1:10" x14ac:dyDescent="0.35">
      <c r="A96" t="s">
        <v>458</v>
      </c>
      <c r="B96">
        <v>103</v>
      </c>
      <c r="C96">
        <v>1</v>
      </c>
      <c r="D96">
        <v>103</v>
      </c>
      <c r="E96">
        <v>70</v>
      </c>
      <c r="F96">
        <v>0.67961165048543704</v>
      </c>
      <c r="G96">
        <v>0</v>
      </c>
      <c r="H96" t="b">
        <v>0</v>
      </c>
      <c r="I96" t="s">
        <v>851</v>
      </c>
      <c r="J96" t="s">
        <v>5</v>
      </c>
    </row>
    <row r="97" spans="1:10" x14ac:dyDescent="0.35">
      <c r="A97" t="s">
        <v>837</v>
      </c>
      <c r="B97">
        <v>103</v>
      </c>
      <c r="C97">
        <v>1</v>
      </c>
      <c r="D97">
        <v>103</v>
      </c>
      <c r="E97">
        <v>103</v>
      </c>
      <c r="F97">
        <v>1</v>
      </c>
      <c r="G97">
        <v>0</v>
      </c>
      <c r="H97" t="b">
        <v>0</v>
      </c>
      <c r="I97" t="s">
        <v>851</v>
      </c>
      <c r="J97" t="s">
        <v>5</v>
      </c>
    </row>
    <row r="98" spans="1:10" x14ac:dyDescent="0.35">
      <c r="A98" t="s">
        <v>671</v>
      </c>
      <c r="B98">
        <v>103</v>
      </c>
      <c r="C98">
        <v>1</v>
      </c>
      <c r="D98">
        <v>103</v>
      </c>
      <c r="E98">
        <v>103</v>
      </c>
      <c r="F98">
        <v>1</v>
      </c>
      <c r="G98">
        <v>0</v>
      </c>
      <c r="H98" t="b">
        <v>0</v>
      </c>
      <c r="I98" t="s">
        <v>851</v>
      </c>
      <c r="J98" t="s">
        <v>5</v>
      </c>
    </row>
    <row r="99" spans="1:10" x14ac:dyDescent="0.35">
      <c r="A99" t="s">
        <v>839</v>
      </c>
      <c r="B99">
        <v>103</v>
      </c>
      <c r="C99">
        <v>1</v>
      </c>
      <c r="D99">
        <v>103</v>
      </c>
      <c r="E99">
        <v>103</v>
      </c>
      <c r="F99">
        <v>1</v>
      </c>
      <c r="G99">
        <v>0</v>
      </c>
      <c r="H99" t="b">
        <v>0</v>
      </c>
      <c r="I99" t="s">
        <v>851</v>
      </c>
      <c r="J99" t="s">
        <v>5</v>
      </c>
    </row>
    <row r="100" spans="1:10" x14ac:dyDescent="0.35">
      <c r="A100" t="s">
        <v>562</v>
      </c>
      <c r="B100">
        <v>108</v>
      </c>
      <c r="C100">
        <v>1</v>
      </c>
      <c r="D100">
        <v>108</v>
      </c>
      <c r="E100">
        <v>108</v>
      </c>
      <c r="F100">
        <v>1</v>
      </c>
      <c r="G100">
        <v>0</v>
      </c>
      <c r="H100" t="b">
        <v>0</v>
      </c>
      <c r="I100" t="s">
        <v>851</v>
      </c>
      <c r="J100" t="s">
        <v>5</v>
      </c>
    </row>
    <row r="101" spans="1:10" x14ac:dyDescent="0.35">
      <c r="A101" t="s">
        <v>838</v>
      </c>
      <c r="B101">
        <v>108</v>
      </c>
      <c r="C101">
        <v>1</v>
      </c>
      <c r="D101">
        <v>108</v>
      </c>
      <c r="E101">
        <v>108</v>
      </c>
      <c r="F101">
        <v>1</v>
      </c>
      <c r="G101">
        <v>0</v>
      </c>
      <c r="H101" t="b">
        <v>0</v>
      </c>
      <c r="I101" t="s">
        <v>851</v>
      </c>
      <c r="J101" t="s">
        <v>5</v>
      </c>
    </row>
    <row r="102" spans="1:10" x14ac:dyDescent="0.35">
      <c r="A102" t="s">
        <v>19</v>
      </c>
      <c r="B102">
        <v>18</v>
      </c>
      <c r="C102">
        <v>1</v>
      </c>
      <c r="D102">
        <v>18</v>
      </c>
      <c r="E102">
        <v>18</v>
      </c>
      <c r="F102">
        <v>1</v>
      </c>
      <c r="G102">
        <v>0</v>
      </c>
      <c r="H102" t="b">
        <v>0</v>
      </c>
      <c r="I102" t="s">
        <v>851</v>
      </c>
      <c r="J102" t="s">
        <v>11</v>
      </c>
    </row>
    <row r="103" spans="1:10" x14ac:dyDescent="0.35">
      <c r="A103" t="s">
        <v>832</v>
      </c>
      <c r="B103">
        <v>18</v>
      </c>
      <c r="C103">
        <v>1</v>
      </c>
      <c r="D103">
        <v>18</v>
      </c>
      <c r="E103">
        <v>18</v>
      </c>
      <c r="F103">
        <v>1</v>
      </c>
      <c r="G103">
        <v>0</v>
      </c>
      <c r="H103" t="b">
        <v>0</v>
      </c>
      <c r="I103" t="s">
        <v>851</v>
      </c>
      <c r="J103" t="s">
        <v>11</v>
      </c>
    </row>
    <row r="104" spans="1:10" x14ac:dyDescent="0.35">
      <c r="A104" t="s">
        <v>775</v>
      </c>
      <c r="B104">
        <v>21</v>
      </c>
      <c r="C104">
        <v>1</v>
      </c>
      <c r="D104">
        <v>21</v>
      </c>
      <c r="E104">
        <v>21</v>
      </c>
      <c r="F104">
        <v>1</v>
      </c>
      <c r="G104">
        <v>0</v>
      </c>
      <c r="H104" t="b">
        <v>0</v>
      </c>
      <c r="I104" t="s">
        <v>851</v>
      </c>
      <c r="J104" t="s">
        <v>11</v>
      </c>
    </row>
    <row r="105" spans="1:10" x14ac:dyDescent="0.35">
      <c r="A105" t="s">
        <v>840</v>
      </c>
      <c r="B105">
        <v>21</v>
      </c>
      <c r="C105">
        <v>1</v>
      </c>
      <c r="D105">
        <v>21</v>
      </c>
      <c r="E105">
        <v>21</v>
      </c>
      <c r="F105">
        <v>1</v>
      </c>
      <c r="G105">
        <v>0</v>
      </c>
      <c r="H105" t="b">
        <v>0</v>
      </c>
      <c r="I105" t="s">
        <v>851</v>
      </c>
      <c r="J105" t="s">
        <v>11</v>
      </c>
    </row>
    <row r="106" spans="1:10" x14ac:dyDescent="0.35">
      <c r="A106" t="s">
        <v>797</v>
      </c>
      <c r="B106">
        <v>34</v>
      </c>
      <c r="C106">
        <v>1</v>
      </c>
      <c r="D106">
        <v>34</v>
      </c>
      <c r="E106">
        <v>34</v>
      </c>
      <c r="F106">
        <v>1</v>
      </c>
      <c r="G106">
        <v>0</v>
      </c>
      <c r="H106" t="b">
        <v>0</v>
      </c>
      <c r="I106" t="s">
        <v>851</v>
      </c>
      <c r="J106" t="s">
        <v>11</v>
      </c>
    </row>
    <row r="107" spans="1:10" x14ac:dyDescent="0.35">
      <c r="A107" t="s">
        <v>841</v>
      </c>
      <c r="B107">
        <v>34</v>
      </c>
      <c r="C107">
        <v>1</v>
      </c>
      <c r="D107">
        <v>34</v>
      </c>
      <c r="E107">
        <v>34</v>
      </c>
      <c r="F107">
        <v>1</v>
      </c>
      <c r="G107">
        <v>0</v>
      </c>
      <c r="H107" t="b">
        <v>0</v>
      </c>
      <c r="I107" t="s">
        <v>851</v>
      </c>
      <c r="J107" t="s">
        <v>11</v>
      </c>
    </row>
    <row r="108" spans="1:10" x14ac:dyDescent="0.35">
      <c r="A108" t="s">
        <v>56</v>
      </c>
      <c r="B108">
        <v>53</v>
      </c>
      <c r="C108">
        <v>1</v>
      </c>
      <c r="D108">
        <v>53</v>
      </c>
      <c r="E108">
        <v>0</v>
      </c>
      <c r="F108">
        <v>0</v>
      </c>
      <c r="G108">
        <v>0</v>
      </c>
      <c r="H108" t="b">
        <v>0</v>
      </c>
      <c r="I108" t="s">
        <v>851</v>
      </c>
      <c r="J108" t="s">
        <v>11</v>
      </c>
    </row>
    <row r="109" spans="1:10" x14ac:dyDescent="0.35">
      <c r="A109" t="s">
        <v>833</v>
      </c>
      <c r="B109">
        <v>53</v>
      </c>
      <c r="C109">
        <v>1</v>
      </c>
      <c r="D109">
        <v>53</v>
      </c>
      <c r="E109">
        <v>53</v>
      </c>
      <c r="F109">
        <v>1</v>
      </c>
      <c r="G109">
        <v>0</v>
      </c>
      <c r="H109" t="b">
        <v>0</v>
      </c>
      <c r="I109" t="s">
        <v>851</v>
      </c>
      <c r="J109" t="s">
        <v>11</v>
      </c>
    </row>
    <row r="110" spans="1:10" x14ac:dyDescent="0.35">
      <c r="A110" t="s">
        <v>145</v>
      </c>
      <c r="B110">
        <v>53</v>
      </c>
      <c r="C110">
        <v>1</v>
      </c>
      <c r="D110">
        <v>53</v>
      </c>
      <c r="E110">
        <v>53</v>
      </c>
      <c r="F110">
        <v>1</v>
      </c>
      <c r="G110">
        <v>0</v>
      </c>
      <c r="H110" t="b">
        <v>0</v>
      </c>
      <c r="I110" t="s">
        <v>851</v>
      </c>
      <c r="J110" t="s">
        <v>11</v>
      </c>
    </row>
    <row r="111" spans="1:10" x14ac:dyDescent="0.35">
      <c r="A111" t="s">
        <v>834</v>
      </c>
      <c r="B111">
        <v>53</v>
      </c>
      <c r="C111">
        <v>1</v>
      </c>
      <c r="D111">
        <v>53</v>
      </c>
      <c r="E111">
        <v>53</v>
      </c>
      <c r="F111">
        <v>1</v>
      </c>
      <c r="G111">
        <v>0</v>
      </c>
      <c r="H111" t="b">
        <v>0</v>
      </c>
      <c r="I111" t="s">
        <v>851</v>
      </c>
      <c r="J111" t="s">
        <v>11</v>
      </c>
    </row>
    <row r="112" spans="1:10" x14ac:dyDescent="0.35">
      <c r="A112" t="s">
        <v>199</v>
      </c>
      <c r="B112">
        <v>99</v>
      </c>
      <c r="C112">
        <v>1</v>
      </c>
      <c r="D112">
        <v>99</v>
      </c>
      <c r="E112">
        <v>99</v>
      </c>
      <c r="F112">
        <v>1</v>
      </c>
      <c r="G112">
        <v>0</v>
      </c>
      <c r="H112" t="b">
        <v>0</v>
      </c>
      <c r="I112" t="s">
        <v>851</v>
      </c>
      <c r="J112" t="s">
        <v>11</v>
      </c>
    </row>
    <row r="113" spans="1:10" x14ac:dyDescent="0.35">
      <c r="A113" t="s">
        <v>835</v>
      </c>
      <c r="B113">
        <v>99</v>
      </c>
      <c r="C113">
        <v>1</v>
      </c>
      <c r="D113">
        <v>99</v>
      </c>
      <c r="E113">
        <v>99</v>
      </c>
      <c r="F113">
        <v>1</v>
      </c>
      <c r="G113">
        <v>0</v>
      </c>
      <c r="H113" t="b">
        <v>0</v>
      </c>
      <c r="I113" t="s">
        <v>851</v>
      </c>
      <c r="J113" t="s">
        <v>11</v>
      </c>
    </row>
    <row r="114" spans="1:10" x14ac:dyDescent="0.35">
      <c r="A114" t="s">
        <v>345</v>
      </c>
      <c r="B114">
        <v>103</v>
      </c>
      <c r="C114">
        <v>1</v>
      </c>
      <c r="D114">
        <v>103</v>
      </c>
      <c r="E114">
        <v>68</v>
      </c>
      <c r="F114">
        <v>0.66019417475728204</v>
      </c>
      <c r="G114">
        <v>0</v>
      </c>
      <c r="H114" t="b">
        <v>0</v>
      </c>
      <c r="I114" t="s">
        <v>851</v>
      </c>
      <c r="J114" t="s">
        <v>11</v>
      </c>
    </row>
    <row r="115" spans="1:10" x14ac:dyDescent="0.35">
      <c r="A115" t="s">
        <v>836</v>
      </c>
      <c r="B115">
        <v>103</v>
      </c>
      <c r="C115">
        <v>1</v>
      </c>
      <c r="D115">
        <v>103</v>
      </c>
      <c r="E115">
        <v>103</v>
      </c>
      <c r="F115">
        <v>1</v>
      </c>
      <c r="G115">
        <v>0</v>
      </c>
      <c r="H115" t="b">
        <v>0</v>
      </c>
      <c r="I115" t="s">
        <v>851</v>
      </c>
      <c r="J115" t="s">
        <v>11</v>
      </c>
    </row>
    <row r="116" spans="1:10" x14ac:dyDescent="0.35">
      <c r="A116" t="s">
        <v>458</v>
      </c>
      <c r="B116">
        <v>103</v>
      </c>
      <c r="C116">
        <v>1</v>
      </c>
      <c r="D116">
        <v>103</v>
      </c>
      <c r="E116">
        <v>70</v>
      </c>
      <c r="F116">
        <v>0.67961165048543704</v>
      </c>
      <c r="G116">
        <v>0</v>
      </c>
      <c r="H116" t="b">
        <v>0</v>
      </c>
      <c r="I116" t="s">
        <v>851</v>
      </c>
      <c r="J116" t="s">
        <v>11</v>
      </c>
    </row>
    <row r="117" spans="1:10" x14ac:dyDescent="0.35">
      <c r="A117" t="s">
        <v>837</v>
      </c>
      <c r="B117">
        <v>103</v>
      </c>
      <c r="C117">
        <v>1</v>
      </c>
      <c r="D117">
        <v>103</v>
      </c>
      <c r="E117">
        <v>103</v>
      </c>
      <c r="F117">
        <v>1</v>
      </c>
      <c r="G117">
        <v>0</v>
      </c>
      <c r="H117" t="b">
        <v>0</v>
      </c>
      <c r="I117" t="s">
        <v>851</v>
      </c>
      <c r="J117" t="s">
        <v>11</v>
      </c>
    </row>
    <row r="118" spans="1:10" x14ac:dyDescent="0.35">
      <c r="A118" t="s">
        <v>671</v>
      </c>
      <c r="B118">
        <v>103</v>
      </c>
      <c r="C118">
        <v>1</v>
      </c>
      <c r="D118">
        <v>103</v>
      </c>
      <c r="E118">
        <v>103</v>
      </c>
      <c r="F118">
        <v>1</v>
      </c>
      <c r="G118">
        <v>0</v>
      </c>
      <c r="H118" t="b">
        <v>0</v>
      </c>
      <c r="I118" t="s">
        <v>851</v>
      </c>
      <c r="J118" t="s">
        <v>11</v>
      </c>
    </row>
    <row r="119" spans="1:10" x14ac:dyDescent="0.35">
      <c r="A119" t="s">
        <v>839</v>
      </c>
      <c r="B119">
        <v>103</v>
      </c>
      <c r="C119">
        <v>1</v>
      </c>
      <c r="D119">
        <v>103</v>
      </c>
      <c r="E119">
        <v>103</v>
      </c>
      <c r="F119">
        <v>1</v>
      </c>
      <c r="G119">
        <v>0</v>
      </c>
      <c r="H119" t="b">
        <v>0</v>
      </c>
      <c r="I119" t="s">
        <v>851</v>
      </c>
      <c r="J119" t="s">
        <v>11</v>
      </c>
    </row>
    <row r="120" spans="1:10" x14ac:dyDescent="0.35">
      <c r="A120" t="s">
        <v>562</v>
      </c>
      <c r="B120">
        <v>108</v>
      </c>
      <c r="C120">
        <v>1</v>
      </c>
      <c r="D120">
        <v>108</v>
      </c>
      <c r="E120">
        <v>108</v>
      </c>
      <c r="F120">
        <v>1</v>
      </c>
      <c r="G120">
        <v>0</v>
      </c>
      <c r="H120" t="b">
        <v>0</v>
      </c>
      <c r="I120" t="s">
        <v>851</v>
      </c>
      <c r="J120" t="s">
        <v>11</v>
      </c>
    </row>
    <row r="121" spans="1:10" x14ac:dyDescent="0.35">
      <c r="A121" t="s">
        <v>838</v>
      </c>
      <c r="B121">
        <v>108</v>
      </c>
      <c r="C121">
        <v>1</v>
      </c>
      <c r="D121">
        <v>108</v>
      </c>
      <c r="E121">
        <v>108</v>
      </c>
      <c r="F121">
        <v>1</v>
      </c>
      <c r="G121">
        <v>0</v>
      </c>
      <c r="H121" t="b">
        <v>0</v>
      </c>
      <c r="I121" t="s">
        <v>851</v>
      </c>
      <c r="J121" t="s">
        <v>11</v>
      </c>
    </row>
    <row r="122" spans="1:10" x14ac:dyDescent="0.35">
      <c r="A122" t="s">
        <v>19</v>
      </c>
      <c r="B122">
        <v>18</v>
      </c>
      <c r="C122">
        <v>1</v>
      </c>
      <c r="D122">
        <v>18</v>
      </c>
      <c r="E122">
        <v>18</v>
      </c>
      <c r="F122">
        <v>1</v>
      </c>
      <c r="G122">
        <v>0</v>
      </c>
      <c r="H122" t="b">
        <v>0</v>
      </c>
      <c r="I122" t="s">
        <v>851</v>
      </c>
      <c r="J122" t="s">
        <v>7</v>
      </c>
    </row>
    <row r="123" spans="1:10" x14ac:dyDescent="0.35">
      <c r="A123" t="s">
        <v>832</v>
      </c>
      <c r="B123">
        <v>18</v>
      </c>
      <c r="C123">
        <v>1</v>
      </c>
      <c r="D123">
        <v>18</v>
      </c>
      <c r="E123">
        <v>18</v>
      </c>
      <c r="F123">
        <v>1</v>
      </c>
      <c r="G123">
        <v>0</v>
      </c>
      <c r="H123" t="b">
        <v>0</v>
      </c>
      <c r="I123" t="s">
        <v>851</v>
      </c>
      <c r="J123" t="s">
        <v>7</v>
      </c>
    </row>
    <row r="124" spans="1:10" x14ac:dyDescent="0.35">
      <c r="A124" t="s">
        <v>775</v>
      </c>
      <c r="B124">
        <v>21</v>
      </c>
      <c r="C124">
        <v>1</v>
      </c>
      <c r="D124">
        <v>21</v>
      </c>
      <c r="E124">
        <v>21</v>
      </c>
      <c r="F124">
        <v>1</v>
      </c>
      <c r="G124">
        <v>0</v>
      </c>
      <c r="H124" t="b">
        <v>0</v>
      </c>
      <c r="I124" t="s">
        <v>851</v>
      </c>
      <c r="J124" t="s">
        <v>7</v>
      </c>
    </row>
    <row r="125" spans="1:10" x14ac:dyDescent="0.35">
      <c r="A125" t="s">
        <v>840</v>
      </c>
      <c r="B125">
        <v>21</v>
      </c>
      <c r="C125">
        <v>1</v>
      </c>
      <c r="D125">
        <v>21</v>
      </c>
      <c r="E125">
        <v>21</v>
      </c>
      <c r="F125">
        <v>1</v>
      </c>
      <c r="G125">
        <v>0</v>
      </c>
      <c r="H125" t="b">
        <v>0</v>
      </c>
      <c r="I125" t="s">
        <v>851</v>
      </c>
      <c r="J125" t="s">
        <v>7</v>
      </c>
    </row>
    <row r="126" spans="1:10" x14ac:dyDescent="0.35">
      <c r="A126" t="s">
        <v>797</v>
      </c>
      <c r="B126">
        <v>34</v>
      </c>
      <c r="C126">
        <v>1</v>
      </c>
      <c r="D126">
        <v>34</v>
      </c>
      <c r="E126">
        <v>34</v>
      </c>
      <c r="F126">
        <v>1</v>
      </c>
      <c r="G126">
        <v>0</v>
      </c>
      <c r="H126" t="b">
        <v>0</v>
      </c>
      <c r="I126" t="s">
        <v>851</v>
      </c>
      <c r="J126" t="s">
        <v>7</v>
      </c>
    </row>
    <row r="127" spans="1:10" x14ac:dyDescent="0.35">
      <c r="A127" t="s">
        <v>841</v>
      </c>
      <c r="B127">
        <v>34</v>
      </c>
      <c r="C127">
        <v>1</v>
      </c>
      <c r="D127">
        <v>34</v>
      </c>
      <c r="E127">
        <v>34</v>
      </c>
      <c r="F127">
        <v>1</v>
      </c>
      <c r="G127">
        <v>0</v>
      </c>
      <c r="H127" t="b">
        <v>0</v>
      </c>
      <c r="I127" t="s">
        <v>851</v>
      </c>
      <c r="J127" t="s">
        <v>7</v>
      </c>
    </row>
    <row r="128" spans="1:10" x14ac:dyDescent="0.35">
      <c r="A128" t="s">
        <v>56</v>
      </c>
      <c r="B128">
        <v>53</v>
      </c>
      <c r="C128">
        <v>1</v>
      </c>
      <c r="D128">
        <v>53</v>
      </c>
      <c r="E128">
        <v>0</v>
      </c>
      <c r="F128">
        <v>0</v>
      </c>
      <c r="G128">
        <v>0</v>
      </c>
      <c r="H128" t="b">
        <v>0</v>
      </c>
      <c r="I128" t="s">
        <v>851</v>
      </c>
      <c r="J128" t="s">
        <v>7</v>
      </c>
    </row>
    <row r="129" spans="1:10" x14ac:dyDescent="0.35">
      <c r="A129" t="s">
        <v>833</v>
      </c>
      <c r="B129">
        <v>53</v>
      </c>
      <c r="C129">
        <v>1</v>
      </c>
      <c r="D129">
        <v>53</v>
      </c>
      <c r="E129">
        <v>53</v>
      </c>
      <c r="F129">
        <v>1</v>
      </c>
      <c r="G129">
        <v>0</v>
      </c>
      <c r="H129" t="b">
        <v>0</v>
      </c>
      <c r="I129" t="s">
        <v>851</v>
      </c>
      <c r="J129" t="s">
        <v>7</v>
      </c>
    </row>
    <row r="130" spans="1:10" x14ac:dyDescent="0.35">
      <c r="A130" t="s">
        <v>145</v>
      </c>
      <c r="B130">
        <v>53</v>
      </c>
      <c r="C130">
        <v>1</v>
      </c>
      <c r="D130">
        <v>53</v>
      </c>
      <c r="E130">
        <v>53</v>
      </c>
      <c r="F130">
        <v>1</v>
      </c>
      <c r="G130">
        <v>0</v>
      </c>
      <c r="H130" t="b">
        <v>0</v>
      </c>
      <c r="I130" t="s">
        <v>851</v>
      </c>
      <c r="J130" t="s">
        <v>7</v>
      </c>
    </row>
    <row r="131" spans="1:10" x14ac:dyDescent="0.35">
      <c r="A131" t="s">
        <v>834</v>
      </c>
      <c r="B131">
        <v>53</v>
      </c>
      <c r="C131">
        <v>1</v>
      </c>
      <c r="D131">
        <v>53</v>
      </c>
      <c r="E131">
        <v>53</v>
      </c>
      <c r="F131">
        <v>1</v>
      </c>
      <c r="G131">
        <v>0</v>
      </c>
      <c r="H131" t="b">
        <v>0</v>
      </c>
      <c r="I131" t="s">
        <v>851</v>
      </c>
      <c r="J131" t="s">
        <v>7</v>
      </c>
    </row>
    <row r="132" spans="1:10" x14ac:dyDescent="0.35">
      <c r="A132" t="s">
        <v>199</v>
      </c>
      <c r="B132">
        <v>99</v>
      </c>
      <c r="C132">
        <v>1</v>
      </c>
      <c r="D132">
        <v>99</v>
      </c>
      <c r="E132">
        <v>99</v>
      </c>
      <c r="F132">
        <v>1</v>
      </c>
      <c r="G132">
        <v>0</v>
      </c>
      <c r="H132" t="b">
        <v>0</v>
      </c>
      <c r="I132" t="s">
        <v>851</v>
      </c>
      <c r="J132" t="s">
        <v>7</v>
      </c>
    </row>
    <row r="133" spans="1:10" x14ac:dyDescent="0.35">
      <c r="A133" t="s">
        <v>835</v>
      </c>
      <c r="B133">
        <v>99</v>
      </c>
      <c r="C133">
        <v>1</v>
      </c>
      <c r="D133">
        <v>99</v>
      </c>
      <c r="E133">
        <v>99</v>
      </c>
      <c r="F133">
        <v>1</v>
      </c>
      <c r="G133">
        <v>0</v>
      </c>
      <c r="H133" t="b">
        <v>0</v>
      </c>
      <c r="I133" t="s">
        <v>851</v>
      </c>
      <c r="J133" t="s">
        <v>7</v>
      </c>
    </row>
    <row r="134" spans="1:10" x14ac:dyDescent="0.35">
      <c r="A134" t="s">
        <v>345</v>
      </c>
      <c r="B134">
        <v>103</v>
      </c>
      <c r="C134">
        <v>1</v>
      </c>
      <c r="D134">
        <v>103</v>
      </c>
      <c r="E134">
        <v>68</v>
      </c>
      <c r="F134">
        <v>0.66019417475728204</v>
      </c>
      <c r="G134">
        <v>0</v>
      </c>
      <c r="H134" t="b">
        <v>0</v>
      </c>
      <c r="I134" t="s">
        <v>851</v>
      </c>
      <c r="J134" t="s">
        <v>7</v>
      </c>
    </row>
    <row r="135" spans="1:10" x14ac:dyDescent="0.35">
      <c r="A135" t="s">
        <v>836</v>
      </c>
      <c r="B135">
        <v>103</v>
      </c>
      <c r="C135">
        <v>1</v>
      </c>
      <c r="D135">
        <v>103</v>
      </c>
      <c r="E135">
        <v>103</v>
      </c>
      <c r="F135">
        <v>1</v>
      </c>
      <c r="G135">
        <v>0</v>
      </c>
      <c r="H135" t="b">
        <v>0</v>
      </c>
      <c r="I135" t="s">
        <v>851</v>
      </c>
      <c r="J135" t="s">
        <v>7</v>
      </c>
    </row>
    <row r="136" spans="1:10" x14ac:dyDescent="0.35">
      <c r="A136" t="s">
        <v>458</v>
      </c>
      <c r="B136">
        <v>103</v>
      </c>
      <c r="C136">
        <v>1</v>
      </c>
      <c r="D136">
        <v>103</v>
      </c>
      <c r="E136">
        <v>70</v>
      </c>
      <c r="F136">
        <v>0.67961165048543704</v>
      </c>
      <c r="G136">
        <v>0</v>
      </c>
      <c r="H136" t="b">
        <v>0</v>
      </c>
      <c r="I136" t="s">
        <v>851</v>
      </c>
      <c r="J136" t="s">
        <v>7</v>
      </c>
    </row>
    <row r="137" spans="1:10" x14ac:dyDescent="0.35">
      <c r="A137" t="s">
        <v>837</v>
      </c>
      <c r="B137">
        <v>103</v>
      </c>
      <c r="C137">
        <v>1</v>
      </c>
      <c r="D137">
        <v>103</v>
      </c>
      <c r="E137">
        <v>103</v>
      </c>
      <c r="F137">
        <v>1</v>
      </c>
      <c r="G137">
        <v>0</v>
      </c>
      <c r="H137" t="b">
        <v>0</v>
      </c>
      <c r="I137" t="s">
        <v>851</v>
      </c>
      <c r="J137" t="s">
        <v>7</v>
      </c>
    </row>
    <row r="138" spans="1:10" x14ac:dyDescent="0.35">
      <c r="A138" t="s">
        <v>671</v>
      </c>
      <c r="B138">
        <v>103</v>
      </c>
      <c r="C138">
        <v>1</v>
      </c>
      <c r="D138">
        <v>103</v>
      </c>
      <c r="E138">
        <v>103</v>
      </c>
      <c r="F138">
        <v>1</v>
      </c>
      <c r="G138">
        <v>0</v>
      </c>
      <c r="H138" t="b">
        <v>0</v>
      </c>
      <c r="I138" t="s">
        <v>851</v>
      </c>
      <c r="J138" t="s">
        <v>7</v>
      </c>
    </row>
    <row r="139" spans="1:10" x14ac:dyDescent="0.35">
      <c r="A139" t="s">
        <v>839</v>
      </c>
      <c r="B139">
        <v>103</v>
      </c>
      <c r="C139">
        <v>1</v>
      </c>
      <c r="D139">
        <v>103</v>
      </c>
      <c r="E139">
        <v>103</v>
      </c>
      <c r="F139">
        <v>1</v>
      </c>
      <c r="G139">
        <v>0</v>
      </c>
      <c r="H139" t="b">
        <v>0</v>
      </c>
      <c r="I139" t="s">
        <v>851</v>
      </c>
      <c r="J139" t="s">
        <v>7</v>
      </c>
    </row>
    <row r="140" spans="1:10" x14ac:dyDescent="0.35">
      <c r="A140" t="s">
        <v>562</v>
      </c>
      <c r="B140">
        <v>108</v>
      </c>
      <c r="C140">
        <v>1</v>
      </c>
      <c r="D140">
        <v>108</v>
      </c>
      <c r="E140">
        <v>108</v>
      </c>
      <c r="F140">
        <v>1</v>
      </c>
      <c r="G140">
        <v>0</v>
      </c>
      <c r="H140" t="b">
        <v>0</v>
      </c>
      <c r="I140" t="s">
        <v>851</v>
      </c>
      <c r="J140" t="s">
        <v>7</v>
      </c>
    </row>
    <row r="141" spans="1:10" x14ac:dyDescent="0.35">
      <c r="A141" t="s">
        <v>838</v>
      </c>
      <c r="B141">
        <v>108</v>
      </c>
      <c r="C141">
        <v>1</v>
      </c>
      <c r="D141">
        <v>108</v>
      </c>
      <c r="E141">
        <v>108</v>
      </c>
      <c r="F141">
        <v>1</v>
      </c>
      <c r="G141">
        <v>0</v>
      </c>
      <c r="H141" t="b">
        <v>0</v>
      </c>
      <c r="I141" t="s">
        <v>851</v>
      </c>
      <c r="J141" t="s">
        <v>7</v>
      </c>
    </row>
    <row r="142" spans="1:10" x14ac:dyDescent="0.35">
      <c r="A142" t="s">
        <v>19</v>
      </c>
      <c r="B142">
        <v>18</v>
      </c>
      <c r="C142">
        <v>1</v>
      </c>
      <c r="D142">
        <v>18</v>
      </c>
      <c r="E142">
        <v>0</v>
      </c>
      <c r="F142">
        <v>0</v>
      </c>
      <c r="G142">
        <v>0</v>
      </c>
      <c r="H142" t="b">
        <v>0</v>
      </c>
      <c r="I142" t="s">
        <v>851</v>
      </c>
      <c r="J142" t="s">
        <v>14</v>
      </c>
    </row>
    <row r="143" spans="1:10" x14ac:dyDescent="0.35">
      <c r="A143" t="s">
        <v>832</v>
      </c>
      <c r="B143">
        <v>18</v>
      </c>
      <c r="C143">
        <v>1</v>
      </c>
      <c r="D143">
        <v>18</v>
      </c>
      <c r="E143">
        <v>18</v>
      </c>
      <c r="F143">
        <v>1</v>
      </c>
      <c r="G143">
        <v>0</v>
      </c>
      <c r="H143" t="b">
        <v>0</v>
      </c>
      <c r="I143" t="s">
        <v>851</v>
      </c>
      <c r="J143" t="s">
        <v>14</v>
      </c>
    </row>
    <row r="144" spans="1:10" x14ac:dyDescent="0.35">
      <c r="A144" t="s">
        <v>775</v>
      </c>
      <c r="B144">
        <v>21</v>
      </c>
      <c r="C144">
        <v>1</v>
      </c>
      <c r="D144">
        <v>21</v>
      </c>
      <c r="E144">
        <v>21</v>
      </c>
      <c r="F144">
        <v>1</v>
      </c>
      <c r="G144">
        <v>0</v>
      </c>
      <c r="H144" t="b">
        <v>0</v>
      </c>
      <c r="I144" t="s">
        <v>851</v>
      </c>
      <c r="J144" t="s">
        <v>14</v>
      </c>
    </row>
    <row r="145" spans="1:10" x14ac:dyDescent="0.35">
      <c r="A145" t="s">
        <v>840</v>
      </c>
      <c r="B145">
        <v>21</v>
      </c>
      <c r="C145">
        <v>1</v>
      </c>
      <c r="D145">
        <v>21</v>
      </c>
      <c r="E145">
        <v>21</v>
      </c>
      <c r="F145">
        <v>1</v>
      </c>
      <c r="G145">
        <v>0</v>
      </c>
      <c r="H145" t="b">
        <v>0</v>
      </c>
      <c r="I145" t="s">
        <v>851</v>
      </c>
      <c r="J145" t="s">
        <v>14</v>
      </c>
    </row>
    <row r="146" spans="1:10" x14ac:dyDescent="0.35">
      <c r="A146" t="s">
        <v>797</v>
      </c>
      <c r="B146">
        <v>34</v>
      </c>
      <c r="C146">
        <v>1</v>
      </c>
      <c r="D146">
        <v>34</v>
      </c>
      <c r="E146">
        <v>34</v>
      </c>
      <c r="F146">
        <v>1</v>
      </c>
      <c r="G146">
        <v>0</v>
      </c>
      <c r="H146" t="b">
        <v>0</v>
      </c>
      <c r="I146" t="s">
        <v>851</v>
      </c>
      <c r="J146" t="s">
        <v>14</v>
      </c>
    </row>
    <row r="147" spans="1:10" x14ac:dyDescent="0.35">
      <c r="A147" t="s">
        <v>841</v>
      </c>
      <c r="B147">
        <v>34</v>
      </c>
      <c r="C147">
        <v>1</v>
      </c>
      <c r="D147">
        <v>34</v>
      </c>
      <c r="E147">
        <v>34</v>
      </c>
      <c r="F147">
        <v>1</v>
      </c>
      <c r="G147">
        <v>0</v>
      </c>
      <c r="H147" t="b">
        <v>0</v>
      </c>
      <c r="I147" t="s">
        <v>851</v>
      </c>
      <c r="J147" t="s">
        <v>14</v>
      </c>
    </row>
    <row r="148" spans="1:10" x14ac:dyDescent="0.35">
      <c r="A148" t="s">
        <v>56</v>
      </c>
      <c r="B148">
        <v>53</v>
      </c>
      <c r="C148">
        <v>1</v>
      </c>
      <c r="D148">
        <v>53</v>
      </c>
      <c r="E148">
        <v>0</v>
      </c>
      <c r="F148">
        <v>0</v>
      </c>
      <c r="G148">
        <v>0</v>
      </c>
      <c r="H148" t="b">
        <v>0</v>
      </c>
      <c r="I148" t="s">
        <v>851</v>
      </c>
      <c r="J148" t="s">
        <v>14</v>
      </c>
    </row>
    <row r="149" spans="1:10" x14ac:dyDescent="0.35">
      <c r="A149" t="s">
        <v>833</v>
      </c>
      <c r="B149">
        <v>53</v>
      </c>
      <c r="C149">
        <v>1</v>
      </c>
      <c r="D149">
        <v>53</v>
      </c>
      <c r="E149">
        <v>53</v>
      </c>
      <c r="F149">
        <v>1</v>
      </c>
      <c r="G149">
        <v>0</v>
      </c>
      <c r="H149" t="b">
        <v>0</v>
      </c>
      <c r="I149" t="s">
        <v>851</v>
      </c>
      <c r="J149" t="s">
        <v>14</v>
      </c>
    </row>
    <row r="150" spans="1:10" x14ac:dyDescent="0.35">
      <c r="A150" t="s">
        <v>145</v>
      </c>
      <c r="B150">
        <v>53</v>
      </c>
      <c r="C150">
        <v>1</v>
      </c>
      <c r="D150">
        <v>53</v>
      </c>
      <c r="E150">
        <v>0</v>
      </c>
      <c r="F150">
        <v>0</v>
      </c>
      <c r="G150">
        <v>0</v>
      </c>
      <c r="H150" t="b">
        <v>0</v>
      </c>
      <c r="I150" t="s">
        <v>851</v>
      </c>
      <c r="J150" t="s">
        <v>14</v>
      </c>
    </row>
    <row r="151" spans="1:10" x14ac:dyDescent="0.35">
      <c r="A151" t="s">
        <v>834</v>
      </c>
      <c r="B151">
        <v>53</v>
      </c>
      <c r="C151">
        <v>1</v>
      </c>
      <c r="D151">
        <v>53</v>
      </c>
      <c r="E151">
        <v>53</v>
      </c>
      <c r="F151">
        <v>1</v>
      </c>
      <c r="G151">
        <v>0</v>
      </c>
      <c r="H151" t="b">
        <v>0</v>
      </c>
      <c r="I151" t="s">
        <v>851</v>
      </c>
      <c r="J151" t="s">
        <v>14</v>
      </c>
    </row>
    <row r="152" spans="1:10" x14ac:dyDescent="0.35">
      <c r="A152" t="s">
        <v>199</v>
      </c>
      <c r="B152">
        <v>99</v>
      </c>
      <c r="C152">
        <v>1</v>
      </c>
      <c r="D152">
        <v>99</v>
      </c>
      <c r="E152">
        <v>99</v>
      </c>
      <c r="F152">
        <v>1</v>
      </c>
      <c r="G152">
        <v>0</v>
      </c>
      <c r="H152" t="b">
        <v>0</v>
      </c>
      <c r="I152" t="s">
        <v>851</v>
      </c>
      <c r="J152" t="s">
        <v>14</v>
      </c>
    </row>
    <row r="153" spans="1:10" x14ac:dyDescent="0.35">
      <c r="A153" t="s">
        <v>835</v>
      </c>
      <c r="B153">
        <v>99</v>
      </c>
      <c r="C153">
        <v>1</v>
      </c>
      <c r="D153">
        <v>99</v>
      </c>
      <c r="E153">
        <v>99</v>
      </c>
      <c r="F153">
        <v>1</v>
      </c>
      <c r="G153">
        <v>0</v>
      </c>
      <c r="H153" t="b">
        <v>0</v>
      </c>
      <c r="I153" t="s">
        <v>851</v>
      </c>
      <c r="J153" t="s">
        <v>14</v>
      </c>
    </row>
    <row r="154" spans="1:10" x14ac:dyDescent="0.35">
      <c r="A154" t="s">
        <v>345</v>
      </c>
      <c r="B154">
        <v>103</v>
      </c>
      <c r="C154">
        <v>1</v>
      </c>
      <c r="D154">
        <v>103</v>
      </c>
      <c r="E154">
        <v>103</v>
      </c>
      <c r="F154">
        <v>1</v>
      </c>
      <c r="G154">
        <v>0</v>
      </c>
      <c r="H154" t="b">
        <v>0</v>
      </c>
      <c r="I154" t="s">
        <v>851</v>
      </c>
      <c r="J154" t="s">
        <v>14</v>
      </c>
    </row>
    <row r="155" spans="1:10" x14ac:dyDescent="0.35">
      <c r="A155" t="s">
        <v>836</v>
      </c>
      <c r="B155">
        <v>103</v>
      </c>
      <c r="C155">
        <v>1</v>
      </c>
      <c r="D155">
        <v>103</v>
      </c>
      <c r="E155">
        <v>103</v>
      </c>
      <c r="F155">
        <v>1</v>
      </c>
      <c r="G155">
        <v>0</v>
      </c>
      <c r="H155" t="b">
        <v>0</v>
      </c>
      <c r="I155" t="s">
        <v>851</v>
      </c>
      <c r="J155" t="s">
        <v>14</v>
      </c>
    </row>
    <row r="156" spans="1:10" x14ac:dyDescent="0.35">
      <c r="A156" t="s">
        <v>458</v>
      </c>
      <c r="B156">
        <v>103</v>
      </c>
      <c r="C156">
        <v>1</v>
      </c>
      <c r="D156">
        <v>103</v>
      </c>
      <c r="E156">
        <v>103</v>
      </c>
      <c r="F156">
        <v>1</v>
      </c>
      <c r="G156">
        <v>0</v>
      </c>
      <c r="H156" t="b">
        <v>0</v>
      </c>
      <c r="I156" t="s">
        <v>851</v>
      </c>
      <c r="J156" t="s">
        <v>14</v>
      </c>
    </row>
    <row r="157" spans="1:10" x14ac:dyDescent="0.35">
      <c r="A157" t="s">
        <v>837</v>
      </c>
      <c r="B157">
        <v>103</v>
      </c>
      <c r="C157">
        <v>1</v>
      </c>
      <c r="D157">
        <v>103</v>
      </c>
      <c r="E157">
        <v>103</v>
      </c>
      <c r="F157">
        <v>1</v>
      </c>
      <c r="G157">
        <v>0</v>
      </c>
      <c r="H157" t="b">
        <v>0</v>
      </c>
      <c r="I157" t="s">
        <v>851</v>
      </c>
      <c r="J157" t="s">
        <v>14</v>
      </c>
    </row>
    <row r="158" spans="1:10" x14ac:dyDescent="0.35">
      <c r="A158" t="s">
        <v>671</v>
      </c>
      <c r="B158">
        <v>103</v>
      </c>
      <c r="C158">
        <v>1</v>
      </c>
      <c r="D158">
        <v>103</v>
      </c>
      <c r="E158">
        <v>103</v>
      </c>
      <c r="F158">
        <v>1</v>
      </c>
      <c r="G158">
        <v>0</v>
      </c>
      <c r="H158" t="b">
        <v>0</v>
      </c>
      <c r="I158" t="s">
        <v>851</v>
      </c>
      <c r="J158" t="s">
        <v>14</v>
      </c>
    </row>
    <row r="159" spans="1:10" x14ac:dyDescent="0.35">
      <c r="A159" t="s">
        <v>839</v>
      </c>
      <c r="B159">
        <v>103</v>
      </c>
      <c r="C159">
        <v>1</v>
      </c>
      <c r="D159">
        <v>103</v>
      </c>
      <c r="E159">
        <v>103</v>
      </c>
      <c r="F159">
        <v>1</v>
      </c>
      <c r="G159">
        <v>0</v>
      </c>
      <c r="H159" t="b">
        <v>0</v>
      </c>
      <c r="I159" t="s">
        <v>851</v>
      </c>
      <c r="J159" t="s">
        <v>14</v>
      </c>
    </row>
    <row r="160" spans="1:10" x14ac:dyDescent="0.35">
      <c r="A160" t="s">
        <v>562</v>
      </c>
      <c r="B160">
        <v>108</v>
      </c>
      <c r="C160">
        <v>1</v>
      </c>
      <c r="D160">
        <v>108</v>
      </c>
      <c r="E160">
        <v>108</v>
      </c>
      <c r="F160">
        <v>1</v>
      </c>
      <c r="G160">
        <v>0</v>
      </c>
      <c r="H160" t="b">
        <v>0</v>
      </c>
      <c r="I160" t="s">
        <v>851</v>
      </c>
      <c r="J160" t="s">
        <v>14</v>
      </c>
    </row>
    <row r="161" spans="1:10" x14ac:dyDescent="0.35">
      <c r="A161" t="s">
        <v>838</v>
      </c>
      <c r="B161">
        <v>108</v>
      </c>
      <c r="C161">
        <v>1</v>
      </c>
      <c r="D161">
        <v>108</v>
      </c>
      <c r="E161">
        <v>108</v>
      </c>
      <c r="F161">
        <v>1</v>
      </c>
      <c r="G161">
        <v>0</v>
      </c>
      <c r="H161" t="b">
        <v>0</v>
      </c>
      <c r="I161" t="s">
        <v>851</v>
      </c>
      <c r="J161" t="s">
        <v>14</v>
      </c>
    </row>
    <row r="162" spans="1:10" x14ac:dyDescent="0.35">
      <c r="A162" t="s">
        <v>19</v>
      </c>
      <c r="B162">
        <v>18</v>
      </c>
      <c r="C162">
        <v>1</v>
      </c>
      <c r="D162">
        <v>18</v>
      </c>
      <c r="E162">
        <v>18</v>
      </c>
      <c r="F162">
        <v>1</v>
      </c>
      <c r="G162">
        <v>0</v>
      </c>
      <c r="H162" t="b">
        <v>0</v>
      </c>
      <c r="I162" t="s">
        <v>851</v>
      </c>
      <c r="J162" t="s">
        <v>15</v>
      </c>
    </row>
    <row r="163" spans="1:10" x14ac:dyDescent="0.35">
      <c r="A163" t="s">
        <v>832</v>
      </c>
      <c r="B163">
        <v>18</v>
      </c>
      <c r="C163">
        <v>1</v>
      </c>
      <c r="D163">
        <v>18</v>
      </c>
      <c r="E163">
        <v>2</v>
      </c>
      <c r="F163">
        <v>0.11111111111111099</v>
      </c>
      <c r="G163">
        <v>0</v>
      </c>
      <c r="H163" t="b">
        <v>0</v>
      </c>
      <c r="I163" t="s">
        <v>851</v>
      </c>
      <c r="J163" t="s">
        <v>15</v>
      </c>
    </row>
    <row r="164" spans="1:10" x14ac:dyDescent="0.35">
      <c r="A164" t="s">
        <v>775</v>
      </c>
      <c r="B164">
        <v>21</v>
      </c>
      <c r="C164">
        <v>1</v>
      </c>
      <c r="D164">
        <v>21</v>
      </c>
      <c r="E164">
        <v>7</v>
      </c>
      <c r="F164">
        <v>0.33333333333333298</v>
      </c>
      <c r="G164">
        <v>0</v>
      </c>
      <c r="H164" t="b">
        <v>0</v>
      </c>
      <c r="I164" t="s">
        <v>851</v>
      </c>
      <c r="J164" t="s">
        <v>15</v>
      </c>
    </row>
    <row r="165" spans="1:10" x14ac:dyDescent="0.35">
      <c r="A165" t="s">
        <v>840</v>
      </c>
      <c r="B165">
        <v>21</v>
      </c>
      <c r="C165">
        <v>1</v>
      </c>
      <c r="D165">
        <v>21</v>
      </c>
      <c r="E165">
        <v>3</v>
      </c>
      <c r="F165">
        <v>0.14285714285714299</v>
      </c>
      <c r="G165">
        <v>0</v>
      </c>
      <c r="H165" t="b">
        <v>0</v>
      </c>
      <c r="I165" t="s">
        <v>851</v>
      </c>
      <c r="J165" t="s">
        <v>15</v>
      </c>
    </row>
    <row r="166" spans="1:10" x14ac:dyDescent="0.35">
      <c r="A166" t="s">
        <v>797</v>
      </c>
      <c r="B166">
        <v>34</v>
      </c>
      <c r="C166">
        <v>1</v>
      </c>
      <c r="D166">
        <v>34</v>
      </c>
      <c r="E166">
        <v>34</v>
      </c>
      <c r="F166">
        <v>1</v>
      </c>
      <c r="G166">
        <v>0</v>
      </c>
      <c r="H166" t="b">
        <v>0</v>
      </c>
      <c r="I166" t="s">
        <v>851</v>
      </c>
      <c r="J166" t="s">
        <v>15</v>
      </c>
    </row>
    <row r="167" spans="1:10" x14ac:dyDescent="0.35">
      <c r="A167" t="s">
        <v>841</v>
      </c>
      <c r="B167">
        <v>34</v>
      </c>
      <c r="C167">
        <v>1</v>
      </c>
      <c r="D167">
        <v>34</v>
      </c>
      <c r="E167">
        <v>34</v>
      </c>
      <c r="F167">
        <v>1</v>
      </c>
      <c r="G167">
        <v>0</v>
      </c>
      <c r="H167" t="b">
        <v>0</v>
      </c>
      <c r="I167" t="s">
        <v>851</v>
      </c>
      <c r="J167" t="s">
        <v>15</v>
      </c>
    </row>
    <row r="168" spans="1:10" x14ac:dyDescent="0.35">
      <c r="A168" t="s">
        <v>56</v>
      </c>
      <c r="B168">
        <v>53</v>
      </c>
      <c r="C168">
        <v>1</v>
      </c>
      <c r="D168">
        <v>53</v>
      </c>
      <c r="E168">
        <v>53</v>
      </c>
      <c r="F168">
        <v>1</v>
      </c>
      <c r="G168">
        <v>0</v>
      </c>
      <c r="H168" t="b">
        <v>0</v>
      </c>
      <c r="I168" t="s">
        <v>851</v>
      </c>
      <c r="J168" t="s">
        <v>15</v>
      </c>
    </row>
    <row r="169" spans="1:10" x14ac:dyDescent="0.35">
      <c r="A169" t="s">
        <v>833</v>
      </c>
      <c r="B169">
        <v>53</v>
      </c>
      <c r="C169">
        <v>1</v>
      </c>
      <c r="D169">
        <v>53</v>
      </c>
      <c r="E169">
        <v>3</v>
      </c>
      <c r="F169">
        <v>5.6603773584905703E-2</v>
      </c>
      <c r="G169">
        <v>0</v>
      </c>
      <c r="H169" t="b">
        <v>0</v>
      </c>
      <c r="I169" t="s">
        <v>851</v>
      </c>
      <c r="J169" t="s">
        <v>15</v>
      </c>
    </row>
    <row r="170" spans="1:10" x14ac:dyDescent="0.35">
      <c r="A170" t="s">
        <v>145</v>
      </c>
      <c r="B170">
        <v>53</v>
      </c>
      <c r="C170">
        <v>1</v>
      </c>
      <c r="D170">
        <v>53</v>
      </c>
      <c r="E170">
        <v>53</v>
      </c>
      <c r="F170">
        <v>1</v>
      </c>
      <c r="G170">
        <v>0</v>
      </c>
      <c r="H170" t="b">
        <v>0</v>
      </c>
      <c r="I170" t="s">
        <v>851</v>
      </c>
      <c r="J170" t="s">
        <v>15</v>
      </c>
    </row>
    <row r="171" spans="1:10" x14ac:dyDescent="0.35">
      <c r="A171" t="s">
        <v>834</v>
      </c>
      <c r="B171">
        <v>53</v>
      </c>
      <c r="C171">
        <v>1</v>
      </c>
      <c r="D171">
        <v>53</v>
      </c>
      <c r="E171">
        <v>5</v>
      </c>
      <c r="F171">
        <v>9.4339622641509399E-2</v>
      </c>
      <c r="G171">
        <v>0</v>
      </c>
      <c r="H171" t="b">
        <v>0</v>
      </c>
      <c r="I171" t="s">
        <v>851</v>
      </c>
      <c r="J171" t="s">
        <v>15</v>
      </c>
    </row>
    <row r="172" spans="1:10" x14ac:dyDescent="0.35">
      <c r="A172" t="s">
        <v>199</v>
      </c>
      <c r="B172">
        <v>99</v>
      </c>
      <c r="C172">
        <v>1</v>
      </c>
      <c r="D172">
        <v>99</v>
      </c>
      <c r="E172">
        <v>99</v>
      </c>
      <c r="F172">
        <v>1</v>
      </c>
      <c r="G172">
        <v>0</v>
      </c>
      <c r="H172" t="b">
        <v>0</v>
      </c>
      <c r="I172" t="s">
        <v>851</v>
      </c>
      <c r="J172" t="s">
        <v>15</v>
      </c>
    </row>
    <row r="173" spans="1:10" x14ac:dyDescent="0.35">
      <c r="A173" t="s">
        <v>835</v>
      </c>
      <c r="B173">
        <v>99</v>
      </c>
      <c r="C173">
        <v>1</v>
      </c>
      <c r="D173">
        <v>99</v>
      </c>
      <c r="E173">
        <v>65</v>
      </c>
      <c r="F173">
        <v>0.65656565656565702</v>
      </c>
      <c r="G173">
        <v>0</v>
      </c>
      <c r="H173" t="b">
        <v>0</v>
      </c>
      <c r="I173" t="s">
        <v>851</v>
      </c>
      <c r="J173" t="s">
        <v>15</v>
      </c>
    </row>
    <row r="174" spans="1:10" x14ac:dyDescent="0.35">
      <c r="A174" t="s">
        <v>345</v>
      </c>
      <c r="B174">
        <v>103</v>
      </c>
      <c r="C174">
        <v>1</v>
      </c>
      <c r="D174">
        <v>103</v>
      </c>
      <c r="E174">
        <v>103</v>
      </c>
      <c r="F174">
        <v>1</v>
      </c>
      <c r="G174">
        <v>0</v>
      </c>
      <c r="H174" t="b">
        <v>0</v>
      </c>
      <c r="I174" t="s">
        <v>851</v>
      </c>
      <c r="J174" t="s">
        <v>15</v>
      </c>
    </row>
    <row r="175" spans="1:10" x14ac:dyDescent="0.35">
      <c r="A175" t="s">
        <v>836</v>
      </c>
      <c r="B175">
        <v>103</v>
      </c>
      <c r="C175">
        <v>1</v>
      </c>
      <c r="D175">
        <v>103</v>
      </c>
      <c r="E175">
        <v>103</v>
      </c>
      <c r="F175">
        <v>1</v>
      </c>
      <c r="G175">
        <v>0</v>
      </c>
      <c r="H175" t="b">
        <v>0</v>
      </c>
      <c r="I175" t="s">
        <v>851</v>
      </c>
      <c r="J175" t="s">
        <v>15</v>
      </c>
    </row>
    <row r="176" spans="1:10" x14ac:dyDescent="0.35">
      <c r="A176" t="s">
        <v>458</v>
      </c>
      <c r="B176">
        <v>103</v>
      </c>
      <c r="C176">
        <v>1</v>
      </c>
      <c r="D176">
        <v>103</v>
      </c>
      <c r="E176">
        <v>103</v>
      </c>
      <c r="F176">
        <v>1</v>
      </c>
      <c r="G176">
        <v>0</v>
      </c>
      <c r="H176" t="b">
        <v>0</v>
      </c>
      <c r="I176" t="s">
        <v>851</v>
      </c>
      <c r="J176" t="s">
        <v>15</v>
      </c>
    </row>
    <row r="177" spans="1:10" x14ac:dyDescent="0.35">
      <c r="A177" t="s">
        <v>837</v>
      </c>
      <c r="B177">
        <v>103</v>
      </c>
      <c r="C177">
        <v>1</v>
      </c>
      <c r="D177">
        <v>103</v>
      </c>
      <c r="E177">
        <v>103</v>
      </c>
      <c r="F177">
        <v>1</v>
      </c>
      <c r="G177">
        <v>0</v>
      </c>
      <c r="H177" t="b">
        <v>0</v>
      </c>
      <c r="I177" t="s">
        <v>851</v>
      </c>
      <c r="J177" t="s">
        <v>15</v>
      </c>
    </row>
    <row r="178" spans="1:10" x14ac:dyDescent="0.35">
      <c r="A178" t="s">
        <v>671</v>
      </c>
      <c r="B178">
        <v>103</v>
      </c>
      <c r="C178">
        <v>1</v>
      </c>
      <c r="D178">
        <v>103</v>
      </c>
      <c r="E178">
        <v>91</v>
      </c>
      <c r="F178">
        <v>0.88349514563106801</v>
      </c>
      <c r="G178">
        <v>0</v>
      </c>
      <c r="H178" t="b">
        <v>0</v>
      </c>
      <c r="I178" t="s">
        <v>851</v>
      </c>
      <c r="J178" t="s">
        <v>15</v>
      </c>
    </row>
    <row r="179" spans="1:10" x14ac:dyDescent="0.35">
      <c r="A179" t="s">
        <v>839</v>
      </c>
      <c r="B179">
        <v>103</v>
      </c>
      <c r="C179">
        <v>1</v>
      </c>
      <c r="D179">
        <v>103</v>
      </c>
      <c r="E179">
        <v>88</v>
      </c>
      <c r="F179">
        <v>0.85436893203883502</v>
      </c>
      <c r="G179">
        <v>0</v>
      </c>
      <c r="H179" t="b">
        <v>0</v>
      </c>
      <c r="I179" t="s">
        <v>851</v>
      </c>
      <c r="J179" t="s">
        <v>15</v>
      </c>
    </row>
    <row r="180" spans="1:10" x14ac:dyDescent="0.35">
      <c r="A180" t="s">
        <v>562</v>
      </c>
      <c r="B180">
        <v>108</v>
      </c>
      <c r="C180">
        <v>1</v>
      </c>
      <c r="D180">
        <v>108</v>
      </c>
      <c r="E180">
        <v>108</v>
      </c>
      <c r="F180">
        <v>1</v>
      </c>
      <c r="G180">
        <v>0</v>
      </c>
      <c r="H180" t="b">
        <v>0</v>
      </c>
      <c r="I180" t="s">
        <v>851</v>
      </c>
      <c r="J180" t="s">
        <v>15</v>
      </c>
    </row>
    <row r="181" spans="1:10" x14ac:dyDescent="0.35">
      <c r="A181" t="s">
        <v>838</v>
      </c>
      <c r="B181">
        <v>108</v>
      </c>
      <c r="C181">
        <v>1</v>
      </c>
      <c r="D181">
        <v>108</v>
      </c>
      <c r="E181">
        <v>108</v>
      </c>
      <c r="F181">
        <v>1</v>
      </c>
      <c r="G181">
        <v>0</v>
      </c>
      <c r="H181" t="b">
        <v>0</v>
      </c>
      <c r="I181" t="s">
        <v>851</v>
      </c>
      <c r="J181" t="s">
        <v>15</v>
      </c>
    </row>
    <row r="182" spans="1:10" x14ac:dyDescent="0.35">
      <c r="A182" t="s">
        <v>19</v>
      </c>
      <c r="B182">
        <v>18</v>
      </c>
      <c r="C182">
        <v>1</v>
      </c>
      <c r="D182">
        <v>18</v>
      </c>
      <c r="E182">
        <v>18</v>
      </c>
      <c r="F182">
        <v>1</v>
      </c>
      <c r="G182">
        <v>0</v>
      </c>
      <c r="H182" t="b">
        <v>0</v>
      </c>
      <c r="I182" t="s">
        <v>851</v>
      </c>
      <c r="J182" t="s">
        <v>17</v>
      </c>
    </row>
    <row r="183" spans="1:10" x14ac:dyDescent="0.35">
      <c r="A183" t="s">
        <v>832</v>
      </c>
      <c r="B183">
        <v>18</v>
      </c>
      <c r="C183">
        <v>1</v>
      </c>
      <c r="D183">
        <v>18</v>
      </c>
      <c r="E183">
        <v>18</v>
      </c>
      <c r="F183">
        <v>1</v>
      </c>
      <c r="G183">
        <v>0</v>
      </c>
      <c r="H183" t="b">
        <v>0</v>
      </c>
      <c r="I183" t="s">
        <v>851</v>
      </c>
      <c r="J183" t="s">
        <v>17</v>
      </c>
    </row>
    <row r="184" spans="1:10" x14ac:dyDescent="0.35">
      <c r="A184" t="s">
        <v>775</v>
      </c>
      <c r="B184">
        <v>21</v>
      </c>
      <c r="C184">
        <v>1</v>
      </c>
      <c r="D184">
        <v>21</v>
      </c>
      <c r="E184">
        <v>21</v>
      </c>
      <c r="F184">
        <v>1</v>
      </c>
      <c r="G184">
        <v>0</v>
      </c>
      <c r="H184" t="b">
        <v>0</v>
      </c>
      <c r="I184" t="s">
        <v>851</v>
      </c>
      <c r="J184" t="s">
        <v>17</v>
      </c>
    </row>
    <row r="185" spans="1:10" x14ac:dyDescent="0.35">
      <c r="A185" t="s">
        <v>840</v>
      </c>
      <c r="B185">
        <v>21</v>
      </c>
      <c r="C185">
        <v>1</v>
      </c>
      <c r="D185">
        <v>21</v>
      </c>
      <c r="E185">
        <v>21</v>
      </c>
      <c r="F185">
        <v>1</v>
      </c>
      <c r="G185">
        <v>0</v>
      </c>
      <c r="H185" t="b">
        <v>0</v>
      </c>
      <c r="I185" t="s">
        <v>851</v>
      </c>
      <c r="J185" t="s">
        <v>17</v>
      </c>
    </row>
    <row r="186" spans="1:10" x14ac:dyDescent="0.35">
      <c r="A186" t="s">
        <v>797</v>
      </c>
      <c r="B186">
        <v>34</v>
      </c>
      <c r="C186">
        <v>1</v>
      </c>
      <c r="D186">
        <v>34</v>
      </c>
      <c r="E186">
        <v>0</v>
      </c>
      <c r="F186">
        <v>0</v>
      </c>
      <c r="G186">
        <v>0</v>
      </c>
      <c r="H186" t="b">
        <v>0</v>
      </c>
      <c r="I186" t="s">
        <v>851</v>
      </c>
      <c r="J186" t="s">
        <v>17</v>
      </c>
    </row>
    <row r="187" spans="1:10" x14ac:dyDescent="0.35">
      <c r="A187" t="s">
        <v>841</v>
      </c>
      <c r="B187">
        <v>34</v>
      </c>
      <c r="C187">
        <v>1</v>
      </c>
      <c r="D187">
        <v>34</v>
      </c>
      <c r="E187">
        <v>0</v>
      </c>
      <c r="F187">
        <v>0</v>
      </c>
      <c r="G187">
        <v>0</v>
      </c>
      <c r="H187" t="b">
        <v>0</v>
      </c>
      <c r="I187" t="s">
        <v>851</v>
      </c>
      <c r="J187" t="s">
        <v>17</v>
      </c>
    </row>
    <row r="188" spans="1:10" x14ac:dyDescent="0.35">
      <c r="A188" t="s">
        <v>56</v>
      </c>
      <c r="B188">
        <v>53</v>
      </c>
      <c r="C188">
        <v>1</v>
      </c>
      <c r="D188">
        <v>53</v>
      </c>
      <c r="E188">
        <v>53</v>
      </c>
      <c r="F188">
        <v>1</v>
      </c>
      <c r="G188">
        <v>0</v>
      </c>
      <c r="H188" t="b">
        <v>0</v>
      </c>
      <c r="I188" t="s">
        <v>851</v>
      </c>
      <c r="J188" t="s">
        <v>17</v>
      </c>
    </row>
    <row r="189" spans="1:10" x14ac:dyDescent="0.35">
      <c r="A189" t="s">
        <v>833</v>
      </c>
      <c r="B189">
        <v>53</v>
      </c>
      <c r="C189">
        <v>1</v>
      </c>
      <c r="D189">
        <v>53</v>
      </c>
      <c r="E189">
        <v>53</v>
      </c>
      <c r="F189">
        <v>1</v>
      </c>
      <c r="G189">
        <v>0</v>
      </c>
      <c r="H189" t="b">
        <v>0</v>
      </c>
      <c r="I189" t="s">
        <v>851</v>
      </c>
      <c r="J189" t="s">
        <v>17</v>
      </c>
    </row>
    <row r="190" spans="1:10" x14ac:dyDescent="0.35">
      <c r="A190" t="s">
        <v>145</v>
      </c>
      <c r="B190">
        <v>53</v>
      </c>
      <c r="C190">
        <v>1</v>
      </c>
      <c r="D190">
        <v>53</v>
      </c>
      <c r="E190">
        <v>53</v>
      </c>
      <c r="F190">
        <v>1</v>
      </c>
      <c r="G190">
        <v>0</v>
      </c>
      <c r="H190" t="b">
        <v>0</v>
      </c>
      <c r="I190" t="s">
        <v>851</v>
      </c>
      <c r="J190" t="s">
        <v>17</v>
      </c>
    </row>
    <row r="191" spans="1:10" x14ac:dyDescent="0.35">
      <c r="A191" t="s">
        <v>834</v>
      </c>
      <c r="B191">
        <v>53</v>
      </c>
      <c r="C191">
        <v>1</v>
      </c>
      <c r="D191">
        <v>53</v>
      </c>
      <c r="E191">
        <v>53</v>
      </c>
      <c r="F191">
        <v>1</v>
      </c>
      <c r="G191">
        <v>0</v>
      </c>
      <c r="H191" t="b">
        <v>0</v>
      </c>
      <c r="I191" t="s">
        <v>851</v>
      </c>
      <c r="J191" t="s">
        <v>17</v>
      </c>
    </row>
    <row r="192" spans="1:10" x14ac:dyDescent="0.35">
      <c r="A192" t="s">
        <v>199</v>
      </c>
      <c r="B192">
        <v>99</v>
      </c>
      <c r="C192">
        <v>1</v>
      </c>
      <c r="D192">
        <v>99</v>
      </c>
      <c r="E192">
        <v>99</v>
      </c>
      <c r="F192">
        <v>1</v>
      </c>
      <c r="G192">
        <v>0</v>
      </c>
      <c r="H192" t="b">
        <v>0</v>
      </c>
      <c r="I192" t="s">
        <v>851</v>
      </c>
      <c r="J192" t="s">
        <v>17</v>
      </c>
    </row>
    <row r="193" spans="1:10" x14ac:dyDescent="0.35">
      <c r="A193" t="s">
        <v>835</v>
      </c>
      <c r="B193">
        <v>99</v>
      </c>
      <c r="C193">
        <v>1</v>
      </c>
      <c r="D193">
        <v>99</v>
      </c>
      <c r="E193">
        <v>99</v>
      </c>
      <c r="F193">
        <v>1</v>
      </c>
      <c r="G193">
        <v>0</v>
      </c>
      <c r="H193" t="b">
        <v>0</v>
      </c>
      <c r="I193" t="s">
        <v>851</v>
      </c>
      <c r="J193" t="s">
        <v>17</v>
      </c>
    </row>
    <row r="194" spans="1:10" x14ac:dyDescent="0.35">
      <c r="A194" t="s">
        <v>345</v>
      </c>
      <c r="B194">
        <v>103</v>
      </c>
      <c r="C194">
        <v>1</v>
      </c>
      <c r="D194">
        <v>103</v>
      </c>
      <c r="E194">
        <v>68</v>
      </c>
      <c r="F194">
        <v>0.66019417475728204</v>
      </c>
      <c r="G194">
        <v>0</v>
      </c>
      <c r="H194" t="b">
        <v>0</v>
      </c>
      <c r="I194" t="s">
        <v>851</v>
      </c>
      <c r="J194" t="s">
        <v>17</v>
      </c>
    </row>
    <row r="195" spans="1:10" x14ac:dyDescent="0.35">
      <c r="A195" t="s">
        <v>836</v>
      </c>
      <c r="B195">
        <v>103</v>
      </c>
      <c r="C195">
        <v>1</v>
      </c>
      <c r="D195">
        <v>103</v>
      </c>
      <c r="E195">
        <v>68</v>
      </c>
      <c r="F195">
        <v>0.66019417475728204</v>
      </c>
      <c r="G195">
        <v>0</v>
      </c>
      <c r="H195" t="b">
        <v>0</v>
      </c>
      <c r="I195" t="s">
        <v>851</v>
      </c>
      <c r="J195" t="s">
        <v>17</v>
      </c>
    </row>
    <row r="196" spans="1:10" x14ac:dyDescent="0.35">
      <c r="A196" t="s">
        <v>458</v>
      </c>
      <c r="B196">
        <v>103</v>
      </c>
      <c r="C196">
        <v>1</v>
      </c>
      <c r="D196">
        <v>103</v>
      </c>
      <c r="E196">
        <v>69</v>
      </c>
      <c r="F196">
        <v>0.66990291262135904</v>
      </c>
      <c r="G196">
        <v>0</v>
      </c>
      <c r="H196" t="b">
        <v>0</v>
      </c>
      <c r="I196" t="s">
        <v>851</v>
      </c>
      <c r="J196" t="s">
        <v>17</v>
      </c>
    </row>
    <row r="197" spans="1:10" x14ac:dyDescent="0.35">
      <c r="A197" t="s">
        <v>837</v>
      </c>
      <c r="B197">
        <v>103</v>
      </c>
      <c r="C197">
        <v>1</v>
      </c>
      <c r="D197">
        <v>103</v>
      </c>
      <c r="E197">
        <v>69</v>
      </c>
      <c r="F197">
        <v>0.66990291262135904</v>
      </c>
      <c r="G197">
        <v>0</v>
      </c>
      <c r="H197" t="b">
        <v>0</v>
      </c>
      <c r="I197" t="s">
        <v>851</v>
      </c>
      <c r="J197" t="s">
        <v>17</v>
      </c>
    </row>
    <row r="198" spans="1:10" x14ac:dyDescent="0.35">
      <c r="A198" t="s">
        <v>671</v>
      </c>
      <c r="B198">
        <v>103</v>
      </c>
      <c r="C198">
        <v>1</v>
      </c>
      <c r="D198">
        <v>103</v>
      </c>
      <c r="E198">
        <v>68</v>
      </c>
      <c r="F198">
        <v>0.66019417475728204</v>
      </c>
      <c r="G198">
        <v>0</v>
      </c>
      <c r="H198" t="b">
        <v>0</v>
      </c>
      <c r="I198" t="s">
        <v>851</v>
      </c>
      <c r="J198" t="s">
        <v>17</v>
      </c>
    </row>
    <row r="199" spans="1:10" x14ac:dyDescent="0.35">
      <c r="A199" t="s">
        <v>839</v>
      </c>
      <c r="B199">
        <v>103</v>
      </c>
      <c r="C199">
        <v>1</v>
      </c>
      <c r="D199">
        <v>103</v>
      </c>
      <c r="E199">
        <v>68</v>
      </c>
      <c r="F199">
        <v>0.66019417475728204</v>
      </c>
      <c r="G199">
        <v>0</v>
      </c>
      <c r="H199" t="b">
        <v>0</v>
      </c>
      <c r="I199" t="s">
        <v>851</v>
      </c>
      <c r="J199" t="s">
        <v>17</v>
      </c>
    </row>
    <row r="200" spans="1:10" x14ac:dyDescent="0.35">
      <c r="A200" t="s">
        <v>562</v>
      </c>
      <c r="B200">
        <v>108</v>
      </c>
      <c r="C200">
        <v>1</v>
      </c>
      <c r="D200">
        <v>108</v>
      </c>
      <c r="E200">
        <v>108</v>
      </c>
      <c r="F200">
        <v>1</v>
      </c>
      <c r="G200">
        <v>0</v>
      </c>
      <c r="H200" t="b">
        <v>0</v>
      </c>
      <c r="I200" t="s">
        <v>851</v>
      </c>
      <c r="J200" t="s">
        <v>17</v>
      </c>
    </row>
    <row r="201" spans="1:10" x14ac:dyDescent="0.35">
      <c r="A201" t="s">
        <v>838</v>
      </c>
      <c r="B201">
        <v>108</v>
      </c>
      <c r="C201">
        <v>1</v>
      </c>
      <c r="D201">
        <v>108</v>
      </c>
      <c r="E201">
        <v>108</v>
      </c>
      <c r="F201">
        <v>1</v>
      </c>
      <c r="G201">
        <v>0</v>
      </c>
      <c r="H201" t="b">
        <v>0</v>
      </c>
      <c r="I201" t="s">
        <v>851</v>
      </c>
      <c r="J201" t="s">
        <v>17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ColWidth="10.90625" defaultRowHeight="14.5" x14ac:dyDescent="0.35"/>
  <sheetData>
    <row r="1" spans="1:2" x14ac:dyDescent="0.35">
      <c r="A1" t="s">
        <v>852</v>
      </c>
      <c r="B1" t="s">
        <v>853</v>
      </c>
    </row>
    <row r="2" spans="1:2" x14ac:dyDescent="0.35">
      <c r="A2" t="s">
        <v>16</v>
      </c>
      <c r="B2">
        <v>0.85073344189991995</v>
      </c>
    </row>
    <row r="3" spans="1:2" x14ac:dyDescent="0.35">
      <c r="A3" t="s">
        <v>6</v>
      </c>
      <c r="B3">
        <v>0.859254021084915</v>
      </c>
    </row>
    <row r="4" spans="1:2" x14ac:dyDescent="0.35">
      <c r="A4" t="s">
        <v>18</v>
      </c>
      <c r="B4">
        <v>0.74882017147806101</v>
      </c>
    </row>
    <row r="5" spans="1:2" x14ac:dyDescent="0.35">
      <c r="A5" t="s">
        <v>11</v>
      </c>
      <c r="B5">
        <v>0.69763396785490295</v>
      </c>
    </row>
    <row r="6" spans="1:2" x14ac:dyDescent="0.35">
      <c r="A6" t="s">
        <v>7</v>
      </c>
      <c r="B6">
        <v>8.1441777484138195E-2</v>
      </c>
    </row>
    <row r="7" spans="1:2" x14ac:dyDescent="0.35">
      <c r="A7" t="s">
        <v>15</v>
      </c>
      <c r="B7">
        <v>0.51398000404220101</v>
      </c>
    </row>
    <row r="8" spans="1:2" x14ac:dyDescent="0.35">
      <c r="A8" t="s">
        <v>17</v>
      </c>
      <c r="B8">
        <v>0.99867109146650501</v>
      </c>
    </row>
    <row r="9" spans="1:2" x14ac:dyDescent="0.35">
      <c r="A9" t="s">
        <v>854</v>
      </c>
      <c r="B9">
        <v>0.9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H7" sqref="H7"/>
    </sheetView>
  </sheetViews>
  <sheetFormatPr defaultColWidth="10.90625" defaultRowHeight="14.5" x14ac:dyDescent="0.35"/>
  <sheetData>
    <row r="1" spans="1:9" x14ac:dyDescent="0.35">
      <c r="A1" t="s">
        <v>3</v>
      </c>
      <c r="B1" t="s">
        <v>854</v>
      </c>
      <c r="C1" t="s">
        <v>15</v>
      </c>
      <c r="D1" t="s">
        <v>6</v>
      </c>
      <c r="E1" t="s">
        <v>16</v>
      </c>
      <c r="F1" t="s">
        <v>17</v>
      </c>
      <c r="G1" t="s">
        <v>11</v>
      </c>
      <c r="H1" t="s">
        <v>7</v>
      </c>
      <c r="I1" t="s">
        <v>18</v>
      </c>
    </row>
    <row r="2" spans="1:9" x14ac:dyDescent="0.35">
      <c r="A2" t="s">
        <v>55</v>
      </c>
      <c r="B2">
        <v>0.91149113593083897</v>
      </c>
      <c r="C2">
        <v>27.829167881432902</v>
      </c>
      <c r="D2">
        <v>33.389513810562903</v>
      </c>
      <c r="E2">
        <v>35.945038102864999</v>
      </c>
      <c r="G2">
        <v>211.34174426841199</v>
      </c>
      <c r="H2">
        <v>55.811654845106403</v>
      </c>
      <c r="I2">
        <v>39.555009034619403</v>
      </c>
    </row>
    <row r="3" spans="1:9" x14ac:dyDescent="0.35">
      <c r="A3" t="s">
        <v>339</v>
      </c>
      <c r="B3">
        <v>1.0335061782672601</v>
      </c>
      <c r="E3">
        <v>33.033493827946103</v>
      </c>
      <c r="F3">
        <v>134.12686024221301</v>
      </c>
      <c r="G3">
        <v>190.78657204238399</v>
      </c>
      <c r="H3">
        <v>69.992921783029402</v>
      </c>
      <c r="I3">
        <v>27.388158587590102</v>
      </c>
    </row>
    <row r="4" spans="1:9" x14ac:dyDescent="0.35">
      <c r="A4" t="s">
        <v>49</v>
      </c>
      <c r="B4">
        <v>1.0619100705988</v>
      </c>
      <c r="C4">
        <v>47.097829677142499</v>
      </c>
      <c r="D4">
        <v>32.3283448472231</v>
      </c>
      <c r="E4">
        <v>32.315177480195103</v>
      </c>
      <c r="F4">
        <v>64.275467967813398</v>
      </c>
      <c r="G4">
        <v>192.50790731595299</v>
      </c>
      <c r="H4">
        <v>40.854585804199402</v>
      </c>
      <c r="I4">
        <v>24.760340283268299</v>
      </c>
    </row>
    <row r="5" spans="1:9" x14ac:dyDescent="0.35">
      <c r="A5" t="s">
        <v>126</v>
      </c>
      <c r="B5">
        <v>1.06781877279184</v>
      </c>
      <c r="C5">
        <v>35.018547941129199</v>
      </c>
      <c r="D5">
        <v>36.2735012523218</v>
      </c>
      <c r="E5">
        <v>37.448197813021302</v>
      </c>
      <c r="F5">
        <v>132.76314947907801</v>
      </c>
      <c r="G5">
        <v>187.715382460585</v>
      </c>
      <c r="H5">
        <v>75.716616872945906</v>
      </c>
      <c r="I5">
        <v>25.406411387380299</v>
      </c>
    </row>
    <row r="6" spans="1:9" x14ac:dyDescent="0.35">
      <c r="A6" t="s">
        <v>103</v>
      </c>
      <c r="B6">
        <v>1.12840944171598</v>
      </c>
      <c r="C6">
        <v>35.614610699492403</v>
      </c>
      <c r="D6">
        <v>32.3957512575004</v>
      </c>
      <c r="E6">
        <v>37.175928412809498</v>
      </c>
      <c r="F6">
        <v>182.947236299617</v>
      </c>
      <c r="G6">
        <v>205.00076099354499</v>
      </c>
      <c r="H6">
        <v>44.187741020645802</v>
      </c>
      <c r="I6">
        <v>40.039650345701602</v>
      </c>
    </row>
    <row r="7" spans="1:9" x14ac:dyDescent="0.35">
      <c r="A7" t="s">
        <v>313</v>
      </c>
      <c r="B7">
        <v>1.3471139509078101</v>
      </c>
      <c r="E7">
        <v>37.655398284975199</v>
      </c>
      <c r="F7">
        <v>96.878806059327104</v>
      </c>
      <c r="G7">
        <v>204.97659296389699</v>
      </c>
      <c r="H7">
        <v>47.885514897453803</v>
      </c>
      <c r="I7">
        <v>23.169105928522399</v>
      </c>
    </row>
    <row r="8" spans="1:9" x14ac:dyDescent="0.35">
      <c r="A8" t="s">
        <v>203</v>
      </c>
      <c r="B8">
        <v>1.59999412928411</v>
      </c>
      <c r="E8">
        <v>36.779758683202601</v>
      </c>
      <c r="F8">
        <v>101.311357956368</v>
      </c>
      <c r="G8">
        <v>226.97205033569799</v>
      </c>
      <c r="H8">
        <v>65.4733154936836</v>
      </c>
      <c r="I8">
        <v>18.871592656391801</v>
      </c>
    </row>
    <row r="9" spans="1:9" x14ac:dyDescent="0.35">
      <c r="A9" t="s">
        <v>85</v>
      </c>
      <c r="B9">
        <v>1.6601680076371801</v>
      </c>
      <c r="C9">
        <v>33.646548535988302</v>
      </c>
      <c r="D9">
        <v>34.895476118893903</v>
      </c>
      <c r="E9">
        <v>36.4211676901419</v>
      </c>
      <c r="F9">
        <v>134.16681743593699</v>
      </c>
      <c r="G9">
        <v>212.497982899184</v>
      </c>
      <c r="H9">
        <v>40.861112447735103</v>
      </c>
      <c r="I9">
        <v>35.969407150776703</v>
      </c>
    </row>
    <row r="10" spans="1:9" x14ac:dyDescent="0.35">
      <c r="A10" t="s">
        <v>29</v>
      </c>
      <c r="B10">
        <v>1.8197308577856199</v>
      </c>
      <c r="C10">
        <v>51.701467860645302</v>
      </c>
      <c r="D10">
        <v>34.757490772836498</v>
      </c>
      <c r="E10">
        <v>35.470717796651797</v>
      </c>
      <c r="G10">
        <v>183.88605477061199</v>
      </c>
      <c r="H10">
        <v>62.015995876561703</v>
      </c>
      <c r="I10">
        <v>24.975509079316399</v>
      </c>
    </row>
    <row r="11" spans="1:9" x14ac:dyDescent="0.35">
      <c r="A11" t="s">
        <v>302</v>
      </c>
      <c r="B11">
        <v>1.8220883158257299</v>
      </c>
      <c r="C11">
        <v>36.226845907462803</v>
      </c>
      <c r="E11">
        <v>38.778628157228802</v>
      </c>
      <c r="F11">
        <v>83.612380645902903</v>
      </c>
      <c r="G11">
        <v>235.86372656686001</v>
      </c>
      <c r="H11">
        <v>56.153981610205697</v>
      </c>
      <c r="I11">
        <v>17.654903477869102</v>
      </c>
    </row>
    <row r="12" spans="1:9" x14ac:dyDescent="0.35">
      <c r="A12" t="s">
        <v>21</v>
      </c>
      <c r="B12">
        <v>1.8249942742423</v>
      </c>
      <c r="C12">
        <v>32.622350196082401</v>
      </c>
      <c r="D12">
        <v>32.295467128388701</v>
      </c>
      <c r="E12">
        <v>37.165102089631603</v>
      </c>
      <c r="G12">
        <v>189.37719267017201</v>
      </c>
      <c r="H12">
        <v>59.947882199409896</v>
      </c>
      <c r="I12">
        <v>24.1279512522216</v>
      </c>
    </row>
    <row r="13" spans="1:9" x14ac:dyDescent="0.35">
      <c r="A13" t="s">
        <v>39</v>
      </c>
      <c r="B13">
        <v>1.85409427787026</v>
      </c>
      <c r="C13">
        <v>41.057087194146</v>
      </c>
      <c r="D13">
        <v>36.320833052734699</v>
      </c>
      <c r="E13">
        <v>35.569671206803399</v>
      </c>
      <c r="F13">
        <v>63.411061077813102</v>
      </c>
      <c r="G13">
        <v>171.68612474074499</v>
      </c>
      <c r="H13">
        <v>33.359754997736999</v>
      </c>
      <c r="I13">
        <v>19.110204198028601</v>
      </c>
    </row>
    <row r="14" spans="1:9" x14ac:dyDescent="0.35">
      <c r="A14" t="s">
        <v>855</v>
      </c>
      <c r="B14">
        <v>1.9741621894739401</v>
      </c>
      <c r="C14">
        <v>37.820910294374798</v>
      </c>
      <c r="D14">
        <v>37.083534096880598</v>
      </c>
      <c r="E14">
        <v>40.398968850869103</v>
      </c>
      <c r="G14">
        <v>200.35946846929201</v>
      </c>
      <c r="H14">
        <v>51.675427490802903</v>
      </c>
      <c r="I14">
        <v>40.110379110915702</v>
      </c>
    </row>
    <row r="15" spans="1:9" x14ac:dyDescent="0.35">
      <c r="A15" t="s">
        <v>23</v>
      </c>
      <c r="B15">
        <v>2.1151945632591902</v>
      </c>
      <c r="C15">
        <v>41.539992757964598</v>
      </c>
      <c r="D15">
        <v>36.8483925644857</v>
      </c>
      <c r="E15">
        <v>38.451973026680797</v>
      </c>
      <c r="F15">
        <v>99.189238560179803</v>
      </c>
      <c r="G15">
        <v>195.83999573457399</v>
      </c>
      <c r="H15">
        <v>43.341826639770197</v>
      </c>
      <c r="I15">
        <v>26.3624274045699</v>
      </c>
    </row>
    <row r="16" spans="1:9" x14ac:dyDescent="0.35">
      <c r="A16" t="s">
        <v>270</v>
      </c>
      <c r="B16">
        <v>2.1215859676652098</v>
      </c>
      <c r="C16">
        <v>48.289194609593302</v>
      </c>
      <c r="E16">
        <v>38.932935305525703</v>
      </c>
      <c r="F16">
        <v>104.170743096501</v>
      </c>
      <c r="G16">
        <v>187.192152836638</v>
      </c>
      <c r="H16">
        <v>43.256768753013702</v>
      </c>
      <c r="I16">
        <v>26.449633201247899</v>
      </c>
    </row>
    <row r="17" spans="1:9" x14ac:dyDescent="0.35">
      <c r="A17" t="s">
        <v>47</v>
      </c>
      <c r="B17">
        <v>2.1618689274468901</v>
      </c>
      <c r="C17">
        <v>44.649288061249003</v>
      </c>
      <c r="D17">
        <v>31.8665532937178</v>
      </c>
      <c r="E17">
        <v>31.593063525783698</v>
      </c>
      <c r="F17">
        <v>36.951888697223801</v>
      </c>
      <c r="G17">
        <v>280.79520759842302</v>
      </c>
      <c r="H17">
        <v>78.294491885559907</v>
      </c>
      <c r="I17">
        <v>12.7152051204498</v>
      </c>
    </row>
    <row r="18" spans="1:9" x14ac:dyDescent="0.35">
      <c r="A18" t="s">
        <v>51</v>
      </c>
      <c r="B18">
        <v>2.1766292071738498</v>
      </c>
      <c r="C18">
        <v>42.353352447772401</v>
      </c>
      <c r="D18">
        <v>35.934517205785397</v>
      </c>
      <c r="E18">
        <v>34.317726152106502</v>
      </c>
      <c r="F18">
        <v>60.271859096121801</v>
      </c>
      <c r="G18">
        <v>250.808493201863</v>
      </c>
      <c r="H18">
        <v>63.294913073008303</v>
      </c>
      <c r="I18">
        <v>24.8097302921961</v>
      </c>
    </row>
    <row r="19" spans="1:9" x14ac:dyDescent="0.35">
      <c r="A19" t="s">
        <v>77</v>
      </c>
      <c r="B19">
        <v>2.3073318020220799</v>
      </c>
      <c r="C19">
        <v>31.935858986204298</v>
      </c>
      <c r="D19">
        <v>36.334431818377197</v>
      </c>
      <c r="E19">
        <v>36.141378827743601</v>
      </c>
      <c r="F19">
        <v>154.03375515858801</v>
      </c>
      <c r="G19">
        <v>175.852250303207</v>
      </c>
      <c r="H19">
        <v>40.864059048121703</v>
      </c>
      <c r="I19">
        <v>20.693174211394702</v>
      </c>
    </row>
    <row r="20" spans="1:9" x14ac:dyDescent="0.35">
      <c r="A20" t="s">
        <v>81</v>
      </c>
      <c r="B20">
        <v>2.41423941187493</v>
      </c>
      <c r="C20">
        <v>28.2818547580641</v>
      </c>
      <c r="D20">
        <v>37.0314154460876</v>
      </c>
      <c r="E20">
        <v>37.809264522355399</v>
      </c>
      <c r="F20">
        <v>132.93064796097599</v>
      </c>
      <c r="G20">
        <v>201.67318513828101</v>
      </c>
      <c r="H20">
        <v>62.513790045417501</v>
      </c>
      <c r="I20">
        <v>36.9209780671479</v>
      </c>
    </row>
    <row r="21" spans="1:9" x14ac:dyDescent="0.35">
      <c r="A21" t="s">
        <v>71</v>
      </c>
      <c r="B21">
        <v>2.71652702706186</v>
      </c>
      <c r="C21">
        <v>43.4922289736244</v>
      </c>
      <c r="D21">
        <v>35.993804472629101</v>
      </c>
      <c r="E21">
        <v>37.5932896970427</v>
      </c>
      <c r="F21">
        <v>142.650070029289</v>
      </c>
      <c r="G21">
        <v>221.656318875989</v>
      </c>
      <c r="H21">
        <v>42.5235713135758</v>
      </c>
      <c r="I21">
        <v>24.522096891178599</v>
      </c>
    </row>
    <row r="22" spans="1:9" x14ac:dyDescent="0.35">
      <c r="A22" t="s">
        <v>93</v>
      </c>
      <c r="B22">
        <v>2.7265183274276699</v>
      </c>
      <c r="C22">
        <v>37.561654490543198</v>
      </c>
      <c r="D22">
        <v>37.645897264649797</v>
      </c>
      <c r="E22">
        <v>40.412535826528497</v>
      </c>
      <c r="F22">
        <v>124.181120018396</v>
      </c>
      <c r="G22">
        <v>175.013790540814</v>
      </c>
      <c r="H22">
        <v>46.679797658523</v>
      </c>
      <c r="I22">
        <v>34.502123735153397</v>
      </c>
    </row>
    <row r="23" spans="1:9" x14ac:dyDescent="0.35">
      <c r="A23" t="s">
        <v>273</v>
      </c>
      <c r="B23">
        <v>2.7931865070675501</v>
      </c>
      <c r="C23">
        <v>40.167535367514198</v>
      </c>
      <c r="E23">
        <v>38.704549809278298</v>
      </c>
      <c r="F23">
        <v>56.194597547197198</v>
      </c>
      <c r="G23">
        <v>217.36941823056</v>
      </c>
      <c r="H23">
        <v>43.536890057800001</v>
      </c>
      <c r="I23">
        <v>22.495541894220501</v>
      </c>
    </row>
    <row r="24" spans="1:9" x14ac:dyDescent="0.35">
      <c r="A24" t="s">
        <v>43</v>
      </c>
      <c r="B24">
        <v>2.8116302820810501</v>
      </c>
      <c r="C24">
        <v>38.530723513058298</v>
      </c>
      <c r="D24">
        <v>32.929399765112002</v>
      </c>
      <c r="E24">
        <v>36.068171502351802</v>
      </c>
      <c r="F24">
        <v>74.401615342612104</v>
      </c>
      <c r="G24">
        <v>178.34757222232801</v>
      </c>
      <c r="H24">
        <v>50.836499085542002</v>
      </c>
      <c r="I24">
        <v>23.844787599111999</v>
      </c>
    </row>
    <row r="25" spans="1:9" x14ac:dyDescent="0.35">
      <c r="A25" t="s">
        <v>91</v>
      </c>
      <c r="B25">
        <v>2.9511177514008802</v>
      </c>
      <c r="C25">
        <v>36.552465231494899</v>
      </c>
      <c r="D25">
        <v>35.850360718420198</v>
      </c>
      <c r="E25">
        <v>38.351884656229899</v>
      </c>
      <c r="F25">
        <v>181.027978807122</v>
      </c>
      <c r="G25">
        <v>221.65699250694701</v>
      </c>
      <c r="H25">
        <v>51.672465140423498</v>
      </c>
      <c r="I25">
        <v>41.991986694480197</v>
      </c>
    </row>
    <row r="26" spans="1:9" x14ac:dyDescent="0.35">
      <c r="A26" t="s">
        <v>74</v>
      </c>
      <c r="B26">
        <v>2.96095176782539</v>
      </c>
      <c r="C26">
        <v>36.629903814722901</v>
      </c>
      <c r="D26">
        <v>39.816397387678698</v>
      </c>
      <c r="E26">
        <v>39.781600082803102</v>
      </c>
      <c r="F26">
        <v>124.047262125733</v>
      </c>
      <c r="G26">
        <v>206.664389698934</v>
      </c>
      <c r="H26">
        <v>54.163444379833898</v>
      </c>
      <c r="I26">
        <v>24.227178195873801</v>
      </c>
    </row>
    <row r="27" spans="1:9" x14ac:dyDescent="0.35">
      <c r="A27" t="s">
        <v>87</v>
      </c>
      <c r="B27">
        <v>3.0678099914861501</v>
      </c>
      <c r="C27">
        <v>32.473919020969397</v>
      </c>
      <c r="D27">
        <v>36.884029770043497</v>
      </c>
      <c r="E27">
        <v>39.979104071200801</v>
      </c>
      <c r="F27">
        <v>122.01198911146</v>
      </c>
      <c r="G27">
        <v>221.65907578813801</v>
      </c>
      <c r="H27">
        <v>39.2095209456646</v>
      </c>
      <c r="I27">
        <v>37.0010657613783</v>
      </c>
    </row>
    <row r="28" spans="1:9" x14ac:dyDescent="0.35">
      <c r="A28" t="s">
        <v>45</v>
      </c>
      <c r="B28">
        <v>3.2381336269337799</v>
      </c>
      <c r="C28">
        <v>36.6187231488489</v>
      </c>
      <c r="D28">
        <v>33.128057733132202</v>
      </c>
      <c r="E28">
        <v>38.496795522882799</v>
      </c>
      <c r="F28">
        <v>71.697172475397593</v>
      </c>
      <c r="G28">
        <v>223.324208681312</v>
      </c>
      <c r="H28">
        <v>51.686595825961703</v>
      </c>
      <c r="I28">
        <v>19.986592410807901</v>
      </c>
    </row>
    <row r="29" spans="1:9" x14ac:dyDescent="0.35">
      <c r="A29" t="s">
        <v>221</v>
      </c>
      <c r="B29">
        <v>3.2445950477110199</v>
      </c>
      <c r="C29">
        <v>43.701674991281301</v>
      </c>
      <c r="E29">
        <v>38.362431866040197</v>
      </c>
      <c r="F29">
        <v>128.02990452804499</v>
      </c>
      <c r="G29">
        <v>186.09495271827299</v>
      </c>
      <c r="H29">
        <v>48.529072069178298</v>
      </c>
      <c r="I29">
        <v>26.254783983436202</v>
      </c>
    </row>
    <row r="30" spans="1:9" x14ac:dyDescent="0.35">
      <c r="A30" t="s">
        <v>25</v>
      </c>
      <c r="B30">
        <v>3.2490451931631399</v>
      </c>
      <c r="C30">
        <v>46.706575664135102</v>
      </c>
      <c r="D30">
        <v>37.603216168380897</v>
      </c>
      <c r="E30">
        <v>38.309327835117003</v>
      </c>
      <c r="F30">
        <v>85.900594636967597</v>
      </c>
      <c r="G30">
        <v>172.51463887479099</v>
      </c>
      <c r="H30">
        <v>68.3153979702806</v>
      </c>
      <c r="I30">
        <v>19.108943309874299</v>
      </c>
    </row>
    <row r="31" spans="1:9" x14ac:dyDescent="0.35">
      <c r="A31" t="s">
        <v>142</v>
      </c>
      <c r="B31">
        <v>3.3110250878638601</v>
      </c>
      <c r="C31">
        <v>36.815822987913599</v>
      </c>
      <c r="D31">
        <v>39.172946305152401</v>
      </c>
      <c r="E31">
        <v>41.074152088421599</v>
      </c>
      <c r="F31">
        <v>156.60192219015801</v>
      </c>
      <c r="G31">
        <v>212.49906491943401</v>
      </c>
      <c r="H31">
        <v>54.157836774074497</v>
      </c>
      <c r="I31">
        <v>25.3798675619663</v>
      </c>
    </row>
    <row r="32" spans="1:9" x14ac:dyDescent="0.35">
      <c r="A32" t="s">
        <v>37</v>
      </c>
      <c r="B32">
        <v>3.5160238149832299</v>
      </c>
      <c r="C32">
        <v>37.200886646286101</v>
      </c>
      <c r="D32">
        <v>35.740828986121699</v>
      </c>
      <c r="E32">
        <v>40.290056793489597</v>
      </c>
      <c r="F32">
        <v>56.6472186928818</v>
      </c>
      <c r="G32">
        <v>199.16766612739099</v>
      </c>
      <c r="H32">
        <v>54.171048421836403</v>
      </c>
      <c r="I32">
        <v>23.041502245876501</v>
      </c>
    </row>
    <row r="33" spans="1:9" x14ac:dyDescent="0.35">
      <c r="A33" t="s">
        <v>33</v>
      </c>
      <c r="B33">
        <v>3.5886265154510899</v>
      </c>
      <c r="C33">
        <v>29.319725376248201</v>
      </c>
      <c r="D33">
        <v>37.988593077930403</v>
      </c>
      <c r="E33">
        <v>40.253723540226403</v>
      </c>
      <c r="F33">
        <v>87.940324059439206</v>
      </c>
      <c r="G33">
        <v>232.485391515071</v>
      </c>
      <c r="H33">
        <v>46.674221179130903</v>
      </c>
      <c r="I33">
        <v>19.181964179006801</v>
      </c>
    </row>
    <row r="34" spans="1:9" x14ac:dyDescent="0.35">
      <c r="A34" t="s">
        <v>35</v>
      </c>
      <c r="B34">
        <v>3.5904411545952599</v>
      </c>
      <c r="C34">
        <v>34.6105334323424</v>
      </c>
      <c r="D34">
        <v>34.841396840649999</v>
      </c>
      <c r="E34">
        <v>37.5582252932195</v>
      </c>
      <c r="F34">
        <v>75.204211972629295</v>
      </c>
      <c r="G34">
        <v>204.17050039378699</v>
      </c>
      <c r="H34">
        <v>20.0521633076273</v>
      </c>
      <c r="I34">
        <v>22.739821865377401</v>
      </c>
    </row>
    <row r="35" spans="1:9" x14ac:dyDescent="0.35">
      <c r="A35" t="s">
        <v>232</v>
      </c>
      <c r="B35">
        <v>3.6095852611212602</v>
      </c>
      <c r="E35">
        <v>38.934928028667699</v>
      </c>
      <c r="F35">
        <v>162.79944561100899</v>
      </c>
      <c r="G35">
        <v>211.58059878808399</v>
      </c>
      <c r="H35">
        <v>63.9713455684793</v>
      </c>
      <c r="I35">
        <v>29.358880811724202</v>
      </c>
    </row>
    <row r="36" spans="1:9" x14ac:dyDescent="0.35">
      <c r="A36" t="s">
        <v>856</v>
      </c>
      <c r="B36">
        <v>3.7774405068506498</v>
      </c>
      <c r="C36">
        <v>29.203428125564599</v>
      </c>
      <c r="D36">
        <v>39.328913388991502</v>
      </c>
      <c r="E36">
        <v>39.219739228685803</v>
      </c>
      <c r="G36">
        <v>208.59617531863199</v>
      </c>
      <c r="H36">
        <v>62.015995876561703</v>
      </c>
      <c r="I36">
        <v>25.068782031292798</v>
      </c>
    </row>
    <row r="37" spans="1:9" x14ac:dyDescent="0.35">
      <c r="A37" t="s">
        <v>99</v>
      </c>
      <c r="B37">
        <v>4.01774530015655</v>
      </c>
      <c r="C37">
        <v>40.9188103500301</v>
      </c>
      <c r="D37">
        <v>37.085072391350302</v>
      </c>
      <c r="E37">
        <v>38.336117109163197</v>
      </c>
      <c r="F37">
        <v>291.77703623122102</v>
      </c>
      <c r="G37">
        <v>212.494143966785</v>
      </c>
      <c r="H37">
        <v>66.664439910972604</v>
      </c>
      <c r="I37">
        <v>28.643588388519898</v>
      </c>
    </row>
    <row r="38" spans="1:9" x14ac:dyDescent="0.35">
      <c r="A38" t="s">
        <v>41</v>
      </c>
      <c r="B38">
        <v>4.0486888270469903</v>
      </c>
      <c r="C38">
        <v>23.839978194298801</v>
      </c>
      <c r="D38">
        <v>39.602687498712498</v>
      </c>
      <c r="E38">
        <v>42.345543363671702</v>
      </c>
      <c r="F38">
        <v>89.567868526526794</v>
      </c>
      <c r="G38">
        <v>238.31546882015701</v>
      </c>
      <c r="H38">
        <v>33.355097556121102</v>
      </c>
      <c r="I38">
        <v>24.861260192597999</v>
      </c>
    </row>
    <row r="39" spans="1:9" x14ac:dyDescent="0.35">
      <c r="A39" t="s">
        <v>66</v>
      </c>
      <c r="B39">
        <v>4.4380629703518997</v>
      </c>
      <c r="C39">
        <v>37.729257219379399</v>
      </c>
      <c r="D39">
        <v>38.596362712082502</v>
      </c>
      <c r="E39">
        <v>41.013723526339703</v>
      </c>
      <c r="F39">
        <v>140.05583778665999</v>
      </c>
      <c r="G39">
        <v>221.65832599061901</v>
      </c>
      <c r="H39">
        <v>84.114285621182006</v>
      </c>
      <c r="I39">
        <v>29.979305926629401</v>
      </c>
    </row>
    <row r="40" spans="1:9" x14ac:dyDescent="0.35">
      <c r="A40" t="s">
        <v>31</v>
      </c>
      <c r="B40">
        <v>4.95739240769504</v>
      </c>
      <c r="C40">
        <v>28.332428235207502</v>
      </c>
      <c r="D40">
        <v>37.271044824480001</v>
      </c>
      <c r="E40">
        <v>42.927856150714497</v>
      </c>
      <c r="F40">
        <v>87.790999677460405</v>
      </c>
      <c r="G40">
        <v>185.01160131919801</v>
      </c>
      <c r="H40">
        <v>31.690483893346698</v>
      </c>
      <c r="I40">
        <v>18.901586316435999</v>
      </c>
    </row>
    <row r="41" spans="1:9" x14ac:dyDescent="0.35">
      <c r="A41" t="s">
        <v>101</v>
      </c>
      <c r="B41">
        <v>5.4364059325055401</v>
      </c>
      <c r="C41">
        <v>32.473919020969397</v>
      </c>
      <c r="D41">
        <v>39.978265110189398</v>
      </c>
      <c r="E41">
        <v>43.134652182960899</v>
      </c>
      <c r="F41">
        <v>176.127690979954</v>
      </c>
      <c r="G41">
        <v>210.00099986640899</v>
      </c>
      <c r="H41">
        <v>78.3112835764708</v>
      </c>
      <c r="I41">
        <v>27.5112837338989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1"/>
  <sheetViews>
    <sheetView tabSelected="1" zoomScale="40" zoomScaleNormal="40" workbookViewId="0">
      <selection activeCell="E53" sqref="E53"/>
    </sheetView>
  </sheetViews>
  <sheetFormatPr defaultColWidth="10.90625" defaultRowHeight="14.5" x14ac:dyDescent="0.35"/>
  <sheetData>
    <row r="1" spans="1:18" x14ac:dyDescent="0.35">
      <c r="A1" t="s">
        <v>3</v>
      </c>
      <c r="B1" t="s">
        <v>19</v>
      </c>
      <c r="C1" t="s">
        <v>345</v>
      </c>
      <c r="D1" t="s">
        <v>458</v>
      </c>
      <c r="E1" t="s">
        <v>562</v>
      </c>
      <c r="F1" t="s">
        <v>671</v>
      </c>
      <c r="G1" t="s">
        <v>775</v>
      </c>
      <c r="H1" t="s">
        <v>797</v>
      </c>
      <c r="I1" t="s">
        <v>833</v>
      </c>
      <c r="J1" t="s">
        <v>834</v>
      </c>
      <c r="K1" t="s">
        <v>835</v>
      </c>
      <c r="L1" t="s">
        <v>836</v>
      </c>
      <c r="M1" t="s">
        <v>837</v>
      </c>
      <c r="N1" t="s">
        <v>838</v>
      </c>
      <c r="O1" t="s">
        <v>839</v>
      </c>
      <c r="P1" t="s">
        <v>840</v>
      </c>
      <c r="Q1" t="s">
        <v>841</v>
      </c>
      <c r="R1" t="s">
        <v>16</v>
      </c>
    </row>
    <row r="2" spans="1:18" x14ac:dyDescent="0.35">
      <c r="A2" t="s">
        <v>21</v>
      </c>
      <c r="B2">
        <v>34.710335950618997</v>
      </c>
      <c r="E2">
        <v>41.4169250667913</v>
      </c>
      <c r="G2">
        <v>35.590066655282001</v>
      </c>
      <c r="I2">
        <v>32.187781010425198</v>
      </c>
      <c r="J2">
        <v>38.909999999999997</v>
      </c>
      <c r="N2">
        <v>41.2911102900039</v>
      </c>
      <c r="P2">
        <v>40.021843149678602</v>
      </c>
      <c r="R2">
        <v>37.165102089631603</v>
      </c>
    </row>
    <row r="3" spans="1:18" x14ac:dyDescent="0.35">
      <c r="A3" t="s">
        <v>23</v>
      </c>
      <c r="B3">
        <v>39.476301808749199</v>
      </c>
      <c r="C3">
        <v>32.950000000000003</v>
      </c>
      <c r="D3">
        <v>39.937325570732497</v>
      </c>
      <c r="F3">
        <v>36.870638642915701</v>
      </c>
      <c r="G3">
        <v>38.602440979962303</v>
      </c>
      <c r="H3">
        <v>31.274632584044401</v>
      </c>
      <c r="I3">
        <v>35.0114080814038</v>
      </c>
      <c r="J3">
        <v>36.25</v>
      </c>
      <c r="L3">
        <v>39.881304969288003</v>
      </c>
      <c r="M3">
        <v>44.889788494690301</v>
      </c>
      <c r="O3">
        <v>39.661094250234797</v>
      </c>
      <c r="P3">
        <v>40.867530112593997</v>
      </c>
      <c r="Q3">
        <v>31.298109703873301</v>
      </c>
      <c r="R3">
        <v>38.451973026680797</v>
      </c>
    </row>
    <row r="4" spans="1:18" x14ac:dyDescent="0.35">
      <c r="A4" t="s">
        <v>25</v>
      </c>
      <c r="B4">
        <v>44.0622996396038</v>
      </c>
      <c r="C4">
        <v>36.72</v>
      </c>
      <c r="D4">
        <v>42.5414841367866</v>
      </c>
      <c r="F4">
        <v>37.043374568812297</v>
      </c>
      <c r="G4">
        <v>35.369148328574298</v>
      </c>
      <c r="I4">
        <v>39.841750978567198</v>
      </c>
      <c r="J4">
        <v>31.84</v>
      </c>
      <c r="L4">
        <v>34.613698994691802</v>
      </c>
      <c r="M4">
        <v>43.472736385972603</v>
      </c>
      <c r="O4">
        <v>30.7229055563655</v>
      </c>
      <c r="P4">
        <v>41.9131367294992</v>
      </c>
      <c r="R4">
        <v>38.309327835117003</v>
      </c>
    </row>
    <row r="5" spans="1:18" x14ac:dyDescent="0.35">
      <c r="A5" t="s">
        <v>29</v>
      </c>
      <c r="B5">
        <v>40.1618045148725</v>
      </c>
      <c r="E5">
        <v>25.343579326133099</v>
      </c>
      <c r="G5">
        <v>33.797692761459302</v>
      </c>
      <c r="I5">
        <v>37.026825861583298</v>
      </c>
      <c r="J5">
        <v>38.42</v>
      </c>
      <c r="N5">
        <v>38.427236013245299</v>
      </c>
      <c r="P5">
        <v>29.3724065944796</v>
      </c>
      <c r="R5">
        <v>35.470717796651797</v>
      </c>
    </row>
    <row r="6" spans="1:18" x14ac:dyDescent="0.35">
      <c r="A6" t="s">
        <v>31</v>
      </c>
      <c r="B6">
        <v>43.997734133986</v>
      </c>
      <c r="C6">
        <v>42.45</v>
      </c>
      <c r="D6">
        <v>44.044556252048402</v>
      </c>
      <c r="F6">
        <v>41.974164220123903</v>
      </c>
      <c r="G6">
        <v>44.464921417928402</v>
      </c>
      <c r="H6">
        <v>38.312150034543301</v>
      </c>
      <c r="I6">
        <v>39.2651779025419</v>
      </c>
      <c r="J6">
        <v>41.91</v>
      </c>
      <c r="L6">
        <v>44.129789279602598</v>
      </c>
      <c r="M6">
        <v>46.961249802734798</v>
      </c>
      <c r="O6">
        <v>43.3233589346138</v>
      </c>
      <c r="P6">
        <v>44.052859230730597</v>
      </c>
      <c r="Q6">
        <v>38.607244179196002</v>
      </c>
      <c r="R6">
        <v>42.927856150714497</v>
      </c>
    </row>
    <row r="7" spans="1:18" x14ac:dyDescent="0.35">
      <c r="A7" t="s">
        <v>33</v>
      </c>
      <c r="B7">
        <v>40.600032121138703</v>
      </c>
      <c r="C7">
        <v>41.01</v>
      </c>
      <c r="D7">
        <v>41.877026212709197</v>
      </c>
      <c r="F7">
        <v>42.399963872382301</v>
      </c>
      <c r="G7">
        <v>39.238149660506302</v>
      </c>
      <c r="H7">
        <v>40.966234077089503</v>
      </c>
      <c r="I7">
        <v>38.620484093933698</v>
      </c>
      <c r="J7">
        <v>38.840000000000003</v>
      </c>
      <c r="L7">
        <v>40.700036319292302</v>
      </c>
      <c r="M7">
        <v>40.131135552472202</v>
      </c>
      <c r="O7">
        <v>36.978929877867103</v>
      </c>
      <c r="P7">
        <v>41.321808184398002</v>
      </c>
      <c r="Q7">
        <v>38.130614429119198</v>
      </c>
      <c r="R7">
        <v>40.253723540226403</v>
      </c>
    </row>
    <row r="8" spans="1:18" x14ac:dyDescent="0.35">
      <c r="A8" t="s">
        <v>35</v>
      </c>
      <c r="B8">
        <v>37.038469510424001</v>
      </c>
      <c r="C8">
        <v>38.33</v>
      </c>
      <c r="D8">
        <v>38.422441228821398</v>
      </c>
      <c r="F8">
        <v>31.065166333648801</v>
      </c>
      <c r="G8">
        <v>39.400425404697501</v>
      </c>
      <c r="H8">
        <v>34.163697398219199</v>
      </c>
      <c r="I8">
        <v>38.193171349019003</v>
      </c>
      <c r="J8">
        <v>30.61</v>
      </c>
      <c r="L8">
        <v>37.360170493293303</v>
      </c>
      <c r="M8">
        <v>41.763806282261598</v>
      </c>
      <c r="O8">
        <v>34.795089666334299</v>
      </c>
      <c r="P8">
        <v>41.760392316685902</v>
      </c>
      <c r="Q8">
        <v>35.7767193045837</v>
      </c>
      <c r="R8">
        <v>37.5582252932195</v>
      </c>
    </row>
    <row r="9" spans="1:18" x14ac:dyDescent="0.35">
      <c r="A9" t="s">
        <v>37</v>
      </c>
      <c r="B9">
        <v>39.767791655580602</v>
      </c>
      <c r="C9">
        <v>41.2</v>
      </c>
      <c r="D9">
        <v>43.654519472093398</v>
      </c>
      <c r="F9">
        <v>41.122602344083703</v>
      </c>
      <c r="G9">
        <v>34.685707669835097</v>
      </c>
      <c r="H9">
        <v>38.853331811503899</v>
      </c>
      <c r="I9">
        <v>39.550099449639497</v>
      </c>
      <c r="J9">
        <v>36.72</v>
      </c>
      <c r="L9">
        <v>39.894769613160904</v>
      </c>
      <c r="M9">
        <v>45.792486202053297</v>
      </c>
      <c r="O9">
        <v>40.015019661588703</v>
      </c>
      <c r="P9">
        <v>43.277484715897998</v>
      </c>
      <c r="Q9">
        <v>29.163434181545298</v>
      </c>
      <c r="R9">
        <v>40.290056793489597</v>
      </c>
    </row>
    <row r="10" spans="1:18" x14ac:dyDescent="0.35">
      <c r="A10" t="s">
        <v>39</v>
      </c>
      <c r="B10">
        <v>40.032455130474503</v>
      </c>
      <c r="C10">
        <v>33.56</v>
      </c>
      <c r="D10">
        <v>41.872750977504602</v>
      </c>
      <c r="F10">
        <v>27.617123581610201</v>
      </c>
      <c r="G10">
        <v>29.557412904764298</v>
      </c>
      <c r="H10">
        <v>35.577205140641702</v>
      </c>
      <c r="I10">
        <v>37.9208173451986</v>
      </c>
      <c r="J10">
        <v>37.19</v>
      </c>
      <c r="L10">
        <v>36.987319597514698</v>
      </c>
      <c r="M10">
        <v>37.553680769124199</v>
      </c>
      <c r="O10">
        <v>29.7395012800533</v>
      </c>
      <c r="P10">
        <v>38.467802228557801</v>
      </c>
      <c r="Q10">
        <v>27.988406289226699</v>
      </c>
      <c r="R10">
        <v>35.569671206803399</v>
      </c>
    </row>
    <row r="11" spans="1:18" x14ac:dyDescent="0.35">
      <c r="A11" t="s">
        <v>41</v>
      </c>
      <c r="B11">
        <v>43.835599496056197</v>
      </c>
      <c r="C11">
        <v>44.76</v>
      </c>
      <c r="D11">
        <v>41.774969230309601</v>
      </c>
      <c r="F11">
        <v>41.601063529069798</v>
      </c>
      <c r="G11">
        <v>42.673950889766701</v>
      </c>
      <c r="H11">
        <v>43.023765418099003</v>
      </c>
      <c r="I11">
        <v>41.513865824341799</v>
      </c>
      <c r="J11">
        <v>40.21</v>
      </c>
      <c r="L11">
        <v>39.073669761774397</v>
      </c>
      <c r="M11">
        <v>43.741817768344902</v>
      </c>
      <c r="O11">
        <v>42.520273661638498</v>
      </c>
      <c r="P11">
        <v>42.948878560378603</v>
      </c>
      <c r="Q11">
        <v>41.491221820964697</v>
      </c>
      <c r="R11">
        <v>42.345543363671702</v>
      </c>
    </row>
    <row r="12" spans="1:18" x14ac:dyDescent="0.35">
      <c r="A12" t="s">
        <v>43</v>
      </c>
      <c r="B12">
        <v>38.508928059732497</v>
      </c>
      <c r="C12">
        <v>37.479999999999997</v>
      </c>
      <c r="D12">
        <v>35.265434014499299</v>
      </c>
      <c r="F12">
        <v>35.221418658432199</v>
      </c>
      <c r="G12">
        <v>36.616940930957703</v>
      </c>
      <c r="H12">
        <v>36.362084086450402</v>
      </c>
      <c r="I12">
        <v>34.798153359037499</v>
      </c>
      <c r="J12">
        <v>30.39</v>
      </c>
      <c r="L12">
        <v>36.037883435582799</v>
      </c>
      <c r="M12">
        <v>36.129747043074097</v>
      </c>
      <c r="O12">
        <v>33.876103304159301</v>
      </c>
      <c r="P12">
        <v>37.387659429469402</v>
      </c>
      <c r="Q12">
        <v>34.481368862236899</v>
      </c>
      <c r="R12">
        <v>36.068171502351802</v>
      </c>
    </row>
    <row r="13" spans="1:18" x14ac:dyDescent="0.35">
      <c r="A13" t="s">
        <v>45</v>
      </c>
      <c r="B13">
        <v>41.507645995504703</v>
      </c>
      <c r="C13">
        <v>42.27</v>
      </c>
      <c r="D13">
        <v>41.183898706613199</v>
      </c>
      <c r="F13">
        <v>35.9122450210156</v>
      </c>
      <c r="G13">
        <v>40.627795559608401</v>
      </c>
      <c r="H13">
        <v>40.293062098566999</v>
      </c>
      <c r="I13">
        <v>38.959545131426701</v>
      </c>
      <c r="J13">
        <v>38.56</v>
      </c>
      <c r="L13">
        <v>38.071054206892001</v>
      </c>
      <c r="M13">
        <v>36.238885454207299</v>
      </c>
      <c r="O13">
        <v>32.117787923607899</v>
      </c>
      <c r="P13">
        <v>40.934570683045699</v>
      </c>
      <c r="Q13">
        <v>31.821343631932301</v>
      </c>
      <c r="R13">
        <v>38.496795522882799</v>
      </c>
    </row>
    <row r="14" spans="1:18" x14ac:dyDescent="0.35">
      <c r="A14" t="s">
        <v>47</v>
      </c>
      <c r="B14">
        <v>37.323072189177701</v>
      </c>
      <c r="C14">
        <v>30.55</v>
      </c>
      <c r="D14">
        <v>25.695742522564299</v>
      </c>
      <c r="F14">
        <v>31.413633821114701</v>
      </c>
      <c r="G14">
        <v>17.992973464131602</v>
      </c>
      <c r="H14">
        <v>34.324276275071902</v>
      </c>
      <c r="I14">
        <v>35.971429640873303</v>
      </c>
      <c r="J14">
        <v>25.86</v>
      </c>
      <c r="L14">
        <v>25.609671796365301</v>
      </c>
      <c r="M14">
        <v>36.2269412269412</v>
      </c>
      <c r="O14">
        <v>28.723410401339599</v>
      </c>
      <c r="Q14">
        <v>32.012263292417899</v>
      </c>
      <c r="R14">
        <v>31.593063525783698</v>
      </c>
    </row>
    <row r="15" spans="1:18" x14ac:dyDescent="0.35">
      <c r="A15" t="s">
        <v>49</v>
      </c>
      <c r="B15">
        <v>35.492877769987203</v>
      </c>
      <c r="C15">
        <v>30.3</v>
      </c>
      <c r="D15">
        <v>34.986459381901902</v>
      </c>
      <c r="F15">
        <v>19.166012373278001</v>
      </c>
      <c r="G15">
        <v>28.047972588714</v>
      </c>
      <c r="H15">
        <v>34.851460705224603</v>
      </c>
      <c r="I15">
        <v>36.191760482522497</v>
      </c>
      <c r="J15">
        <v>31.5</v>
      </c>
      <c r="L15">
        <v>30.981049389146001</v>
      </c>
      <c r="M15">
        <v>36.088124240939699</v>
      </c>
      <c r="O15">
        <v>27.705045104623601</v>
      </c>
      <c r="P15">
        <v>31.4930522962268</v>
      </c>
      <c r="Q15">
        <v>35.724772959356997</v>
      </c>
      <c r="R15">
        <v>32.315177480195103</v>
      </c>
    </row>
    <row r="16" spans="1:18" x14ac:dyDescent="0.35">
      <c r="A16" t="s">
        <v>51</v>
      </c>
      <c r="B16">
        <v>35.274986076492297</v>
      </c>
      <c r="C16">
        <v>32.92</v>
      </c>
      <c r="D16">
        <v>37.901926553875299</v>
      </c>
      <c r="F16">
        <v>34.316593785770401</v>
      </c>
      <c r="G16">
        <v>37.854781119178703</v>
      </c>
      <c r="H16">
        <v>35.687635197844898</v>
      </c>
      <c r="I16">
        <v>30.9984515454831</v>
      </c>
      <c r="J16">
        <v>37.99</v>
      </c>
      <c r="L16">
        <v>31.572505506976899</v>
      </c>
      <c r="M16">
        <v>33.180365192052903</v>
      </c>
      <c r="O16">
        <v>31.352044860109402</v>
      </c>
      <c r="P16">
        <v>33.039558455513102</v>
      </c>
      <c r="Q16">
        <v>28.240861594688599</v>
      </c>
      <c r="R16">
        <v>34.317726152106502</v>
      </c>
    </row>
    <row r="17" spans="1:18" x14ac:dyDescent="0.35">
      <c r="A17" t="s">
        <v>55</v>
      </c>
      <c r="B17">
        <v>33.825763205500699</v>
      </c>
      <c r="E17">
        <v>38.617428767930797</v>
      </c>
      <c r="G17">
        <v>33.184453064074503</v>
      </c>
      <c r="I17">
        <v>38.354555539052498</v>
      </c>
      <c r="J17">
        <v>35.5</v>
      </c>
      <c r="N17">
        <v>38.908752185720097</v>
      </c>
      <c r="P17">
        <v>36.816898897925498</v>
      </c>
      <c r="R17">
        <v>35.945038102864999</v>
      </c>
    </row>
    <row r="18" spans="1:18" x14ac:dyDescent="0.35">
      <c r="A18" t="s">
        <v>66</v>
      </c>
      <c r="C18">
        <v>37.17</v>
      </c>
      <c r="D18">
        <v>42.935531547525798</v>
      </c>
      <c r="E18">
        <v>42.457007795332899</v>
      </c>
      <c r="F18">
        <v>42.216235542905601</v>
      </c>
      <c r="H18">
        <v>41.452527118634499</v>
      </c>
      <c r="I18">
        <v>41.169618804549899</v>
      </c>
      <c r="J18">
        <v>40.28</v>
      </c>
      <c r="K18">
        <v>42.2833194056604</v>
      </c>
      <c r="L18">
        <v>41.118751558568697</v>
      </c>
      <c r="M18">
        <v>37.200371217025399</v>
      </c>
      <c r="N18">
        <v>43.890155727930399</v>
      </c>
      <c r="O18">
        <v>39.460013363721501</v>
      </c>
      <c r="Q18">
        <v>42.279720939619502</v>
      </c>
      <c r="R18">
        <v>41.013723526339703</v>
      </c>
    </row>
    <row r="19" spans="1:18" x14ac:dyDescent="0.35">
      <c r="A19" t="s">
        <v>71</v>
      </c>
      <c r="C19">
        <v>41.01</v>
      </c>
      <c r="D19">
        <v>40.342702283264302</v>
      </c>
      <c r="E19">
        <v>39.351493728544803</v>
      </c>
      <c r="F19">
        <v>37.508078697304803</v>
      </c>
      <c r="H19">
        <v>35.205681308808103</v>
      </c>
      <c r="I19">
        <v>32.652416774742598</v>
      </c>
      <c r="J19">
        <v>31.53</v>
      </c>
      <c r="K19">
        <v>37.511921471505303</v>
      </c>
      <c r="L19">
        <v>39.8892455655647</v>
      </c>
      <c r="M19">
        <v>39.382164648860297</v>
      </c>
      <c r="N19">
        <v>42.697835129710697</v>
      </c>
      <c r="O19">
        <v>34.783959436125699</v>
      </c>
      <c r="Q19">
        <v>33.770895770895798</v>
      </c>
      <c r="R19">
        <v>37.5932896970427</v>
      </c>
    </row>
    <row r="20" spans="1:18" x14ac:dyDescent="0.35">
      <c r="A20" t="s">
        <v>74</v>
      </c>
      <c r="C20">
        <v>40.18</v>
      </c>
      <c r="D20">
        <v>43.5007356943349</v>
      </c>
      <c r="E20">
        <v>42.052027455135999</v>
      </c>
      <c r="F20">
        <v>38.8253781299831</v>
      </c>
      <c r="H20">
        <v>34.636900612015999</v>
      </c>
      <c r="I20">
        <v>40.532932560013698</v>
      </c>
      <c r="J20">
        <v>40.270000000000003</v>
      </c>
      <c r="K20">
        <v>40.476371911369299</v>
      </c>
      <c r="L20">
        <v>37.6774331088872</v>
      </c>
      <c r="M20">
        <v>41.177919771286597</v>
      </c>
      <c r="N20">
        <v>41.761469534216403</v>
      </c>
      <c r="O20">
        <v>40.7474236905787</v>
      </c>
      <c r="Q20">
        <v>33.8158285485978</v>
      </c>
      <c r="R20">
        <v>39.781600082803102</v>
      </c>
    </row>
    <row r="21" spans="1:18" x14ac:dyDescent="0.35">
      <c r="A21" t="s">
        <v>77</v>
      </c>
      <c r="C21">
        <v>38.659999999999997</v>
      </c>
      <c r="D21">
        <v>39.965035152357999</v>
      </c>
      <c r="E21">
        <v>29.663882342973402</v>
      </c>
      <c r="F21">
        <v>35.482615278709503</v>
      </c>
      <c r="H21">
        <v>35.605540478415101</v>
      </c>
      <c r="I21">
        <v>36.594092854687197</v>
      </c>
      <c r="J21">
        <v>33.49</v>
      </c>
      <c r="K21">
        <v>40.739605368327197</v>
      </c>
      <c r="L21">
        <v>39.917136941060498</v>
      </c>
      <c r="M21">
        <v>32.640935845695402</v>
      </c>
      <c r="N21">
        <v>37.8401100091071</v>
      </c>
      <c r="O21">
        <v>29.701036195231101</v>
      </c>
      <c r="Q21">
        <v>39.680443882987902</v>
      </c>
      <c r="R21">
        <v>36.141378827743601</v>
      </c>
    </row>
    <row r="22" spans="1:18" x14ac:dyDescent="0.35">
      <c r="A22" t="s">
        <v>81</v>
      </c>
      <c r="C22">
        <v>36.39</v>
      </c>
      <c r="D22">
        <v>39.625084859382</v>
      </c>
      <c r="E22">
        <v>39.159447473544397</v>
      </c>
      <c r="F22">
        <v>35.446753406800703</v>
      </c>
      <c r="H22">
        <v>38.079750905450602</v>
      </c>
      <c r="I22">
        <v>39.4801269757074</v>
      </c>
      <c r="J22">
        <v>40.369999999999997</v>
      </c>
      <c r="K22">
        <v>39.8058480889243</v>
      </c>
      <c r="L22">
        <v>30.817300754730901</v>
      </c>
      <c r="M22">
        <v>39.574747551322702</v>
      </c>
      <c r="N22">
        <v>41.748476587711103</v>
      </c>
      <c r="O22">
        <v>36.603020964132597</v>
      </c>
      <c r="Q22">
        <v>34.318747140073</v>
      </c>
      <c r="R22">
        <v>37.809264522355399</v>
      </c>
    </row>
    <row r="23" spans="1:18" x14ac:dyDescent="0.35">
      <c r="A23" t="s">
        <v>85</v>
      </c>
      <c r="C23">
        <v>40.21</v>
      </c>
      <c r="D23">
        <v>43.210829037256602</v>
      </c>
      <c r="E23">
        <v>29.530161217846299</v>
      </c>
      <c r="F23">
        <v>34.4527975051599</v>
      </c>
      <c r="H23">
        <v>34.615021677422703</v>
      </c>
      <c r="I23">
        <v>37.187864316120198</v>
      </c>
      <c r="J23">
        <v>32.97</v>
      </c>
      <c r="K23">
        <v>38.920384611019898</v>
      </c>
      <c r="L23">
        <v>37.201784071529197</v>
      </c>
      <c r="M23">
        <v>35.060584970588899</v>
      </c>
      <c r="N23">
        <v>38.215501080424602</v>
      </c>
      <c r="O23">
        <v>37.7615389194291</v>
      </c>
      <c r="Q23">
        <v>31.930962928307299</v>
      </c>
      <c r="R23">
        <v>36.4211676901419</v>
      </c>
    </row>
    <row r="24" spans="1:18" x14ac:dyDescent="0.35">
      <c r="A24" t="s">
        <v>87</v>
      </c>
      <c r="C24">
        <v>40.08</v>
      </c>
      <c r="D24">
        <v>42.246296007346402</v>
      </c>
      <c r="E24">
        <v>40.896318563953201</v>
      </c>
      <c r="F24">
        <v>41.079909097176497</v>
      </c>
      <c r="H24">
        <v>39.811150086472303</v>
      </c>
      <c r="I24">
        <v>36.6643162595945</v>
      </c>
      <c r="J24">
        <v>40.200000000000003</v>
      </c>
      <c r="K24">
        <v>37.8878213860323</v>
      </c>
      <c r="L24">
        <v>39.971290215883101</v>
      </c>
      <c r="M24">
        <v>43.192821665896901</v>
      </c>
      <c r="N24">
        <v>42.543459996704499</v>
      </c>
      <c r="O24">
        <v>40.456511926316999</v>
      </c>
      <c r="Q24">
        <v>32.942646544699002</v>
      </c>
      <c r="R24">
        <v>39.979104071200801</v>
      </c>
    </row>
    <row r="25" spans="1:18" x14ac:dyDescent="0.35">
      <c r="A25" t="s">
        <v>91</v>
      </c>
      <c r="C25">
        <v>40.15</v>
      </c>
      <c r="D25">
        <v>41.8883364559575</v>
      </c>
      <c r="E25">
        <v>42.651480498307002</v>
      </c>
      <c r="F25">
        <v>35.356659753374203</v>
      </c>
      <c r="H25">
        <v>36.627803850555203</v>
      </c>
      <c r="I25">
        <v>38.248991622583702</v>
      </c>
      <c r="J25">
        <v>36.270000000000003</v>
      </c>
      <c r="K25">
        <v>37.196496552450903</v>
      </c>
      <c r="L25">
        <v>37.643441126261202</v>
      </c>
      <c r="M25">
        <v>38.552592746998997</v>
      </c>
      <c r="N25">
        <v>41.398267302239503</v>
      </c>
      <c r="O25">
        <v>36.083161566513397</v>
      </c>
      <c r="Q25">
        <v>34.845824288915701</v>
      </c>
      <c r="R25">
        <v>38.351884656229899</v>
      </c>
    </row>
    <row r="26" spans="1:18" x14ac:dyDescent="0.35">
      <c r="A26" t="s">
        <v>93</v>
      </c>
      <c r="C26">
        <v>41.47</v>
      </c>
      <c r="D26">
        <v>42.266577932958</v>
      </c>
      <c r="E26">
        <v>38.708939878145699</v>
      </c>
      <c r="F26">
        <v>38.556468880144699</v>
      </c>
      <c r="H26">
        <v>40.625945582956497</v>
      </c>
      <c r="I26">
        <v>40.070103761257101</v>
      </c>
      <c r="J26">
        <v>36.69</v>
      </c>
      <c r="K26">
        <v>42.733877739784603</v>
      </c>
      <c r="L26">
        <v>39.007969286772202</v>
      </c>
      <c r="M26">
        <v>45.657581803983597</v>
      </c>
      <c r="N26">
        <v>42.018327244879799</v>
      </c>
      <c r="O26">
        <v>40.578152802985599</v>
      </c>
      <c r="Q26">
        <v>36.079546396354999</v>
      </c>
      <c r="R26">
        <v>40.412535826528497</v>
      </c>
    </row>
    <row r="27" spans="1:18" x14ac:dyDescent="0.35">
      <c r="A27" t="s">
        <v>99</v>
      </c>
      <c r="C27">
        <v>42.56</v>
      </c>
      <c r="D27">
        <v>40.102939081250902</v>
      </c>
      <c r="E27">
        <v>37.535544040185897</v>
      </c>
      <c r="F27">
        <v>38.239114947827197</v>
      </c>
      <c r="H27">
        <v>39.7635549903071</v>
      </c>
      <c r="I27">
        <v>33.314374251261</v>
      </c>
      <c r="J27">
        <v>30.94</v>
      </c>
      <c r="K27">
        <v>41.358404075518798</v>
      </c>
      <c r="L27">
        <v>39.052690665682</v>
      </c>
      <c r="M27">
        <v>39.625592114142101</v>
      </c>
      <c r="N27">
        <v>40.056123510527001</v>
      </c>
      <c r="O27">
        <v>37.400574026100898</v>
      </c>
      <c r="Q27">
        <v>35.878607466109301</v>
      </c>
      <c r="R27">
        <v>38.336117109163197</v>
      </c>
    </row>
    <row r="28" spans="1:18" x14ac:dyDescent="0.35">
      <c r="A28" t="s">
        <v>101</v>
      </c>
      <c r="C28">
        <v>45.48</v>
      </c>
      <c r="D28">
        <v>44.262596064648399</v>
      </c>
      <c r="E28">
        <v>47.6065475921881</v>
      </c>
      <c r="F28">
        <v>40.9046185331133</v>
      </c>
      <c r="H28">
        <v>39.6109198421779</v>
      </c>
      <c r="I28">
        <v>41.769034130546103</v>
      </c>
      <c r="J28">
        <v>39.840000000000003</v>
      </c>
      <c r="K28">
        <v>43.938530364033802</v>
      </c>
      <c r="L28">
        <v>42.790157369009997</v>
      </c>
      <c r="M28">
        <v>47.104124723407999</v>
      </c>
      <c r="N28">
        <v>46.234790938500304</v>
      </c>
      <c r="O28">
        <v>41.741911590004896</v>
      </c>
      <c r="Q28">
        <v>37.845743858941702</v>
      </c>
      <c r="R28">
        <v>43.134652182960899</v>
      </c>
    </row>
    <row r="29" spans="1:18" x14ac:dyDescent="0.35">
      <c r="A29" t="s">
        <v>103</v>
      </c>
      <c r="C29">
        <v>38.28</v>
      </c>
      <c r="D29">
        <v>38.557676643475702</v>
      </c>
      <c r="E29">
        <v>37.165212378853703</v>
      </c>
      <c r="F29">
        <v>34.335743204997698</v>
      </c>
      <c r="H29">
        <v>38.374241482184303</v>
      </c>
      <c r="I29">
        <v>37.0645067122082</v>
      </c>
      <c r="J29">
        <v>35.57</v>
      </c>
      <c r="K29">
        <v>38.003169484010499</v>
      </c>
      <c r="L29">
        <v>37.6133909287257</v>
      </c>
      <c r="M29">
        <v>37.571389919401497</v>
      </c>
      <c r="N29">
        <v>36.684725294112297</v>
      </c>
      <c r="O29">
        <v>36.101196565071703</v>
      </c>
      <c r="Q29">
        <v>37.543794109875499</v>
      </c>
      <c r="R29">
        <v>37.175928412809498</v>
      </c>
    </row>
    <row r="30" spans="1:18" x14ac:dyDescent="0.35">
      <c r="A30" t="s">
        <v>126</v>
      </c>
      <c r="C30">
        <v>38.14</v>
      </c>
      <c r="E30">
        <v>38.365363367879503</v>
      </c>
      <c r="F30">
        <v>36.913226470851598</v>
      </c>
      <c r="H30">
        <v>35.839284085802497</v>
      </c>
      <c r="I30">
        <v>38.825224834418002</v>
      </c>
      <c r="J30">
        <v>34.51</v>
      </c>
      <c r="K30">
        <v>42.0798516820972</v>
      </c>
      <c r="L30">
        <v>34.000586315369198</v>
      </c>
      <c r="M30">
        <v>35.848909206722197</v>
      </c>
      <c r="N30">
        <v>37.966553396629102</v>
      </c>
      <c r="O30">
        <v>37.1477181008812</v>
      </c>
      <c r="Q30">
        <v>36.742512980116601</v>
      </c>
      <c r="R30">
        <v>37.448197813021302</v>
      </c>
    </row>
    <row r="31" spans="1:18" x14ac:dyDescent="0.35">
      <c r="A31" t="s">
        <v>142</v>
      </c>
      <c r="C31">
        <v>39.869999999999997</v>
      </c>
      <c r="D31">
        <v>43.577384261997999</v>
      </c>
      <c r="E31">
        <v>42.589974114531898</v>
      </c>
      <c r="F31">
        <v>38.341857116339</v>
      </c>
      <c r="H31">
        <v>42.452079957017901</v>
      </c>
      <c r="I31">
        <v>42.295329679728603</v>
      </c>
      <c r="J31">
        <v>38.520000000000003</v>
      </c>
      <c r="K31">
        <v>42.645998380008997</v>
      </c>
      <c r="L31">
        <v>43.253414647023298</v>
      </c>
      <c r="M31">
        <v>43.677324412815899</v>
      </c>
      <c r="N31">
        <v>44.015619204514699</v>
      </c>
      <c r="O31">
        <v>39.150148708446501</v>
      </c>
      <c r="Q31">
        <v>32.8961861865128</v>
      </c>
      <c r="R31">
        <v>41.074152088421599</v>
      </c>
    </row>
    <row r="32" spans="1:18" x14ac:dyDescent="0.35">
      <c r="A32" t="s">
        <v>203</v>
      </c>
      <c r="C32">
        <v>40.159999999999997</v>
      </c>
      <c r="D32">
        <v>36.780197023882302</v>
      </c>
      <c r="F32">
        <v>35.031183829742098</v>
      </c>
      <c r="H32">
        <v>34.480834192775198</v>
      </c>
      <c r="L32">
        <v>31.1935549766098</v>
      </c>
      <c r="M32">
        <v>38.531514624254399</v>
      </c>
      <c r="O32">
        <v>36.745049675563799</v>
      </c>
      <c r="Q32">
        <v>33.830483896950099</v>
      </c>
      <c r="R32">
        <v>36.779758683202601</v>
      </c>
    </row>
    <row r="33" spans="1:18" x14ac:dyDescent="0.35">
      <c r="A33" t="s">
        <v>221</v>
      </c>
      <c r="C33">
        <v>40.11</v>
      </c>
      <c r="D33">
        <v>40.890082943772697</v>
      </c>
      <c r="E33">
        <v>38.808039428866699</v>
      </c>
      <c r="F33">
        <v>38.902146370903999</v>
      </c>
      <c r="H33">
        <v>36.915551280034201</v>
      </c>
      <c r="K33">
        <v>35.8709269477825</v>
      </c>
      <c r="L33">
        <v>37.477800251608798</v>
      </c>
      <c r="M33">
        <v>40.533712808767604</v>
      </c>
      <c r="N33">
        <v>39.712877211046198</v>
      </c>
      <c r="O33">
        <v>36.973458806383398</v>
      </c>
      <c r="Q33">
        <v>36.896987818397001</v>
      </c>
      <c r="R33">
        <v>38.362431866040197</v>
      </c>
    </row>
    <row r="34" spans="1:18" x14ac:dyDescent="0.35">
      <c r="A34" t="s">
        <v>232</v>
      </c>
      <c r="C34">
        <v>39.18</v>
      </c>
      <c r="D34">
        <v>42.213776354660503</v>
      </c>
      <c r="E34">
        <v>39.1043139853969</v>
      </c>
      <c r="F34">
        <v>36.211995808076601</v>
      </c>
      <c r="H34">
        <v>38.040738290987001</v>
      </c>
      <c r="K34">
        <v>38.608954585128103</v>
      </c>
      <c r="L34">
        <v>38.268572755900202</v>
      </c>
      <c r="M34">
        <v>43.706200530861999</v>
      </c>
      <c r="N34">
        <v>42.996869867139999</v>
      </c>
      <c r="O34">
        <v>36.825963962031402</v>
      </c>
      <c r="Q34">
        <v>34.479271749873497</v>
      </c>
      <c r="R34">
        <v>38.934928028667699</v>
      </c>
    </row>
    <row r="35" spans="1:18" x14ac:dyDescent="0.35">
      <c r="A35" t="s">
        <v>270</v>
      </c>
      <c r="C35">
        <v>38.299999999999997</v>
      </c>
      <c r="D35">
        <v>38.262443055689097</v>
      </c>
      <c r="E35">
        <v>43.465592301288801</v>
      </c>
      <c r="F35">
        <v>39.139396823567502</v>
      </c>
      <c r="H35">
        <v>39.799106714517997</v>
      </c>
      <c r="K35">
        <v>42.169137537405398</v>
      </c>
      <c r="L35">
        <v>38.168431090526298</v>
      </c>
      <c r="M35">
        <v>41.866549686884099</v>
      </c>
      <c r="N35">
        <v>39.990515938680801</v>
      </c>
      <c r="O35">
        <v>33.674569765578603</v>
      </c>
      <c r="Q35">
        <v>36.4041669906265</v>
      </c>
      <c r="R35">
        <v>38.932935305525703</v>
      </c>
    </row>
    <row r="36" spans="1:18" x14ac:dyDescent="0.35">
      <c r="A36" t="s">
        <v>273</v>
      </c>
      <c r="C36">
        <v>38.200000000000003</v>
      </c>
      <c r="D36">
        <v>39.492557962243197</v>
      </c>
      <c r="F36">
        <v>37.528441410694001</v>
      </c>
      <c r="H36">
        <v>40.017016892963703</v>
      </c>
      <c r="L36">
        <v>37.977791574536901</v>
      </c>
      <c r="M36">
        <v>38.742406375929598</v>
      </c>
      <c r="O36">
        <v>37.0112765578899</v>
      </c>
      <c r="P36">
        <v>40.552919210531101</v>
      </c>
      <c r="Q36">
        <v>36.371419288501698</v>
      </c>
      <c r="R36">
        <v>38.704549809278298</v>
      </c>
    </row>
    <row r="37" spans="1:18" x14ac:dyDescent="0.35">
      <c r="A37" t="s">
        <v>302</v>
      </c>
      <c r="C37">
        <v>39.03</v>
      </c>
      <c r="D37">
        <v>40.245212688990101</v>
      </c>
      <c r="F37">
        <v>40.039207466860503</v>
      </c>
      <c r="G37">
        <v>34.132487462544702</v>
      </c>
      <c r="H37">
        <v>40.449541597896399</v>
      </c>
      <c r="L37">
        <v>32.501994041335301</v>
      </c>
      <c r="M37">
        <v>43.175226016829399</v>
      </c>
      <c r="O37">
        <v>39.13983595565</v>
      </c>
      <c r="P37">
        <v>37.637229146542303</v>
      </c>
      <c r="Q37">
        <v>36.021010134851501</v>
      </c>
      <c r="R37">
        <v>38.778628157228802</v>
      </c>
    </row>
    <row r="38" spans="1:18" x14ac:dyDescent="0.35">
      <c r="A38" t="s">
        <v>313</v>
      </c>
      <c r="C38">
        <v>36.5</v>
      </c>
      <c r="D38">
        <v>37.5134494269439</v>
      </c>
      <c r="E38">
        <v>42.065774250093</v>
      </c>
      <c r="F38">
        <v>38.2418592235205</v>
      </c>
      <c r="H38">
        <v>38.0790123427482</v>
      </c>
      <c r="L38">
        <v>30.034168523231699</v>
      </c>
      <c r="N38">
        <v>42.778381350370601</v>
      </c>
      <c r="O38">
        <v>35.4377279542556</v>
      </c>
      <c r="Q38">
        <v>34.724961794828801</v>
      </c>
      <c r="R38">
        <v>37.655398284975199</v>
      </c>
    </row>
    <row r="39" spans="1:18" x14ac:dyDescent="0.35">
      <c r="A39" t="s">
        <v>339</v>
      </c>
      <c r="C39">
        <v>27.5</v>
      </c>
      <c r="D39">
        <v>37.708662103621101</v>
      </c>
      <c r="E39">
        <v>39.4702377330999</v>
      </c>
      <c r="F39">
        <v>30.6262049617511</v>
      </c>
      <c r="H39">
        <v>31.325072089737699</v>
      </c>
      <c r="L39">
        <v>31.679713300100701</v>
      </c>
      <c r="M39">
        <v>37.2064276024864</v>
      </c>
      <c r="N39">
        <v>37.176561758190203</v>
      </c>
      <c r="O39">
        <v>27.1799247687945</v>
      </c>
      <c r="Q39">
        <v>28.2882737162703</v>
      </c>
      <c r="R39">
        <v>33.033493827946103</v>
      </c>
    </row>
    <row r="40" spans="1:18" x14ac:dyDescent="0.35">
      <c r="A40" t="s">
        <v>855</v>
      </c>
      <c r="R40">
        <v>40.398968850869103</v>
      </c>
    </row>
    <row r="41" spans="1:18" x14ac:dyDescent="0.35">
      <c r="A41" t="s">
        <v>856</v>
      </c>
      <c r="R41">
        <v>39.219739228685803</v>
      </c>
    </row>
  </sheetData>
  <conditionalFormatting sqref="B2:R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1"/>
  <sheetViews>
    <sheetView workbookViewId="0"/>
  </sheetViews>
  <sheetFormatPr defaultColWidth="10.90625" defaultRowHeight="14.5" x14ac:dyDescent="0.35"/>
  <sheetData>
    <row r="1" spans="1:5" x14ac:dyDescent="0.35">
      <c r="A1" t="s">
        <v>3</v>
      </c>
      <c r="B1" t="s">
        <v>19</v>
      </c>
      <c r="C1" t="s">
        <v>56</v>
      </c>
      <c r="D1" t="s">
        <v>145</v>
      </c>
      <c r="E1" t="s">
        <v>6</v>
      </c>
    </row>
    <row r="2" spans="1:5" x14ac:dyDescent="0.35">
      <c r="A2" t="s">
        <v>21</v>
      </c>
      <c r="B2">
        <v>33.194292756920703</v>
      </c>
      <c r="C2">
        <v>29.923186565057801</v>
      </c>
      <c r="D2">
        <v>32.942334801762101</v>
      </c>
      <c r="E2">
        <v>32.295467128388701</v>
      </c>
    </row>
    <row r="3" spans="1:5" x14ac:dyDescent="0.35">
      <c r="A3" t="s">
        <v>23</v>
      </c>
      <c r="B3">
        <v>37.330621572212102</v>
      </c>
      <c r="C3">
        <v>36.250819921044602</v>
      </c>
      <c r="D3">
        <v>36.981625000000001</v>
      </c>
      <c r="E3">
        <v>36.8483925644857</v>
      </c>
    </row>
    <row r="4" spans="1:5" x14ac:dyDescent="0.35">
      <c r="A4" t="s">
        <v>25</v>
      </c>
      <c r="B4">
        <v>39.107909704941299</v>
      </c>
      <c r="C4">
        <v>36.742908191313902</v>
      </c>
      <c r="D4">
        <v>37.132508474576198</v>
      </c>
      <c r="E4">
        <v>37.603216168380897</v>
      </c>
    </row>
    <row r="5" spans="1:5" x14ac:dyDescent="0.35">
      <c r="A5" t="s">
        <v>29</v>
      </c>
      <c r="B5">
        <v>36.341760977817998</v>
      </c>
      <c r="C5">
        <v>35.669824341279799</v>
      </c>
      <c r="D5">
        <v>32.015992414665</v>
      </c>
      <c r="E5">
        <v>34.757490772836498</v>
      </c>
    </row>
    <row r="6" spans="1:5" x14ac:dyDescent="0.35">
      <c r="A6" t="s">
        <v>31</v>
      </c>
      <c r="B6">
        <v>40.699688958009297</v>
      </c>
      <c r="C6">
        <v>36.831004709576099</v>
      </c>
      <c r="D6">
        <v>34.482681017612499</v>
      </c>
      <c r="E6">
        <v>37.271044824480001</v>
      </c>
    </row>
    <row r="7" spans="1:5" x14ac:dyDescent="0.35">
      <c r="A7" t="s">
        <v>33</v>
      </c>
      <c r="B7">
        <v>40.557692307692299</v>
      </c>
      <c r="C7">
        <v>36.907624214734398</v>
      </c>
      <c r="D7">
        <v>36.769150973507799</v>
      </c>
      <c r="E7">
        <v>37.988593077930403</v>
      </c>
    </row>
    <row r="8" spans="1:5" x14ac:dyDescent="0.35">
      <c r="A8" t="s">
        <v>35</v>
      </c>
      <c r="B8">
        <v>31.65</v>
      </c>
      <c r="C8">
        <v>37.129425287356298</v>
      </c>
      <c r="D8">
        <v>35.4027777777777</v>
      </c>
      <c r="E8">
        <v>34.841396840649999</v>
      </c>
    </row>
    <row r="9" spans="1:5" x14ac:dyDescent="0.35">
      <c r="A9" t="s">
        <v>37</v>
      </c>
      <c r="B9">
        <v>37.851036442661297</v>
      </c>
      <c r="C9">
        <v>34.8201353243117</v>
      </c>
      <c r="D9">
        <v>34.421442463533197</v>
      </c>
      <c r="E9">
        <v>35.740828986121699</v>
      </c>
    </row>
    <row r="10" spans="1:5" x14ac:dyDescent="0.35">
      <c r="A10" t="s">
        <v>39</v>
      </c>
      <c r="B10">
        <v>37.629977628635302</v>
      </c>
      <c r="C10">
        <v>36.923708381170997</v>
      </c>
      <c r="D10">
        <v>34.412428115015999</v>
      </c>
      <c r="E10">
        <v>36.320833052734699</v>
      </c>
    </row>
    <row r="11" spans="1:5" x14ac:dyDescent="0.35">
      <c r="A11" t="s">
        <v>41</v>
      </c>
      <c r="B11">
        <v>39.9623440134907</v>
      </c>
      <c r="C11">
        <v>39.980468033037603</v>
      </c>
      <c r="D11">
        <v>39.394585987261102</v>
      </c>
      <c r="E11">
        <v>39.602687498712498</v>
      </c>
    </row>
    <row r="12" spans="1:5" x14ac:dyDescent="0.35">
      <c r="A12" t="s">
        <v>43</v>
      </c>
      <c r="B12">
        <v>33.223752535496899</v>
      </c>
      <c r="C12">
        <v>34.034014532243397</v>
      </c>
      <c r="D12">
        <v>30.931860465116198</v>
      </c>
      <c r="E12">
        <v>32.929399765112002</v>
      </c>
    </row>
    <row r="13" spans="1:5" x14ac:dyDescent="0.35">
      <c r="A13" t="s">
        <v>45</v>
      </c>
      <c r="B13">
        <v>37.219077901430801</v>
      </c>
      <c r="C13">
        <v>33.246642436829298</v>
      </c>
      <c r="D13">
        <v>28.4473066898349</v>
      </c>
      <c r="E13">
        <v>33.128057733132202</v>
      </c>
    </row>
    <row r="14" spans="1:5" x14ac:dyDescent="0.35">
      <c r="A14" t="s">
        <v>47</v>
      </c>
      <c r="B14">
        <v>38.657225691347001</v>
      </c>
      <c r="C14">
        <v>36.059559322033898</v>
      </c>
      <c r="D14">
        <v>20.4511001410437</v>
      </c>
      <c r="E14">
        <v>31.8665532937178</v>
      </c>
    </row>
    <row r="15" spans="1:5" x14ac:dyDescent="0.35">
      <c r="A15" t="s">
        <v>49</v>
      </c>
      <c r="B15">
        <v>35.381857891671501</v>
      </c>
      <c r="C15">
        <v>34.579464285714302</v>
      </c>
      <c r="D15">
        <v>26.463464788732399</v>
      </c>
      <c r="E15">
        <v>32.3283448472231</v>
      </c>
    </row>
    <row r="16" spans="1:5" x14ac:dyDescent="0.35">
      <c r="A16" t="s">
        <v>51</v>
      </c>
      <c r="B16">
        <v>35.483516295025701</v>
      </c>
      <c r="C16">
        <v>35.351882092443901</v>
      </c>
      <c r="D16">
        <v>36.795909358446103</v>
      </c>
      <c r="E16">
        <v>35.934517205785397</v>
      </c>
    </row>
    <row r="17" spans="1:5" x14ac:dyDescent="0.35">
      <c r="A17" t="s">
        <v>55</v>
      </c>
      <c r="B17">
        <v>34.610316593886402</v>
      </c>
      <c r="C17">
        <v>33.583852295409201</v>
      </c>
      <c r="D17">
        <v>31.451271956389999</v>
      </c>
      <c r="E17">
        <v>33.389513810562903</v>
      </c>
    </row>
    <row r="18" spans="1:5" x14ac:dyDescent="0.35">
      <c r="A18" t="s">
        <v>66</v>
      </c>
      <c r="C18">
        <v>38.117222709979501</v>
      </c>
      <c r="D18">
        <v>39.376807760141098</v>
      </c>
      <c r="E18">
        <v>38.596362712082502</v>
      </c>
    </row>
    <row r="19" spans="1:5" x14ac:dyDescent="0.35">
      <c r="A19" t="s">
        <v>71</v>
      </c>
      <c r="C19">
        <v>35.775790297339597</v>
      </c>
      <c r="D19">
        <v>35.102532766560401</v>
      </c>
      <c r="E19">
        <v>35.993804472629101</v>
      </c>
    </row>
    <row r="20" spans="1:5" x14ac:dyDescent="0.35">
      <c r="A20" t="s">
        <v>74</v>
      </c>
      <c r="C20">
        <v>41.269234856535597</v>
      </c>
      <c r="D20">
        <v>37.856857352401903</v>
      </c>
      <c r="E20">
        <v>39.816397387678698</v>
      </c>
    </row>
    <row r="21" spans="1:5" x14ac:dyDescent="0.35">
      <c r="A21" t="s">
        <v>77</v>
      </c>
      <c r="C21">
        <v>37.280118343195198</v>
      </c>
      <c r="D21">
        <v>33.6073758865248</v>
      </c>
      <c r="E21">
        <v>36.334431818377197</v>
      </c>
    </row>
    <row r="22" spans="1:5" x14ac:dyDescent="0.35">
      <c r="A22" t="s">
        <v>81</v>
      </c>
      <c r="C22">
        <v>36.774858757062098</v>
      </c>
      <c r="D22">
        <v>36.6941817050404</v>
      </c>
      <c r="E22">
        <v>37.0314154460876</v>
      </c>
    </row>
    <row r="23" spans="1:5" x14ac:dyDescent="0.35">
      <c r="A23" t="s">
        <v>85</v>
      </c>
      <c r="C23">
        <v>33.740188213514301</v>
      </c>
      <c r="D23">
        <v>35.095320038597599</v>
      </c>
      <c r="E23">
        <v>34.895476118893903</v>
      </c>
    </row>
    <row r="24" spans="1:5" x14ac:dyDescent="0.35">
      <c r="A24" t="s">
        <v>87</v>
      </c>
      <c r="C24">
        <v>35.097961452928097</v>
      </c>
      <c r="D24">
        <v>39.100884495317402</v>
      </c>
      <c r="E24">
        <v>36.884029770043497</v>
      </c>
    </row>
    <row r="25" spans="1:5" x14ac:dyDescent="0.35">
      <c r="A25" t="s">
        <v>91</v>
      </c>
      <c r="C25">
        <v>34.129785458879603</v>
      </c>
      <c r="D25">
        <v>37.468805970149198</v>
      </c>
      <c r="E25">
        <v>35.850360718420198</v>
      </c>
    </row>
    <row r="26" spans="1:5" x14ac:dyDescent="0.35">
      <c r="A26" t="s">
        <v>93</v>
      </c>
      <c r="C26">
        <v>37.790909090909103</v>
      </c>
      <c r="D26">
        <v>36.908855585830999</v>
      </c>
      <c r="E26">
        <v>37.645897264649797</v>
      </c>
    </row>
    <row r="27" spans="1:5" x14ac:dyDescent="0.35">
      <c r="A27" t="s">
        <v>99</v>
      </c>
      <c r="C27">
        <v>37.133263009845301</v>
      </c>
      <c r="D27">
        <v>36.250372439478603</v>
      </c>
      <c r="E27">
        <v>37.085072391350302</v>
      </c>
    </row>
    <row r="28" spans="1:5" x14ac:dyDescent="0.35">
      <c r="A28" t="s">
        <v>101</v>
      </c>
      <c r="C28">
        <v>40.0974656958835</v>
      </c>
      <c r="D28">
        <v>40.382276657060501</v>
      </c>
      <c r="E28">
        <v>39.978265110189398</v>
      </c>
    </row>
    <row r="29" spans="1:5" x14ac:dyDescent="0.35">
      <c r="A29" t="s">
        <v>103</v>
      </c>
      <c r="C29">
        <v>29.6106018194541</v>
      </c>
      <c r="D29">
        <v>34.215628742514902</v>
      </c>
      <c r="E29">
        <v>32.3957512575004</v>
      </c>
    </row>
    <row r="30" spans="1:5" x14ac:dyDescent="0.35">
      <c r="A30" t="s">
        <v>126</v>
      </c>
      <c r="C30">
        <v>36.030616570327503</v>
      </c>
      <c r="D30">
        <v>35.5564128256513</v>
      </c>
      <c r="E30">
        <v>36.2735012523218</v>
      </c>
    </row>
    <row r="31" spans="1:5" x14ac:dyDescent="0.35">
      <c r="A31" t="s">
        <v>142</v>
      </c>
      <c r="C31">
        <v>39.984855350296201</v>
      </c>
      <c r="D31">
        <v>38.010138155221398</v>
      </c>
      <c r="E31">
        <v>39.172946305152401</v>
      </c>
    </row>
    <row r="32" spans="1:5" x14ac:dyDescent="0.35">
      <c r="A32" t="s">
        <v>203</v>
      </c>
    </row>
    <row r="33" spans="1:5" x14ac:dyDescent="0.35">
      <c r="A33" t="s">
        <v>221</v>
      </c>
    </row>
    <row r="34" spans="1:5" x14ac:dyDescent="0.35">
      <c r="A34" t="s">
        <v>232</v>
      </c>
    </row>
    <row r="35" spans="1:5" x14ac:dyDescent="0.35">
      <c r="A35" t="s">
        <v>270</v>
      </c>
    </row>
    <row r="36" spans="1:5" x14ac:dyDescent="0.35">
      <c r="A36" t="s">
        <v>273</v>
      </c>
    </row>
    <row r="37" spans="1:5" x14ac:dyDescent="0.35">
      <c r="A37" t="s">
        <v>302</v>
      </c>
    </row>
    <row r="38" spans="1:5" x14ac:dyDescent="0.35">
      <c r="A38" t="s">
        <v>313</v>
      </c>
    </row>
    <row r="39" spans="1:5" x14ac:dyDescent="0.35">
      <c r="A39" t="s">
        <v>339</v>
      </c>
    </row>
    <row r="40" spans="1:5" x14ac:dyDescent="0.35">
      <c r="A40" t="s">
        <v>855</v>
      </c>
      <c r="E40">
        <v>37.083534096880598</v>
      </c>
    </row>
    <row r="41" spans="1:5" x14ac:dyDescent="0.35">
      <c r="A41" t="s">
        <v>856</v>
      </c>
      <c r="E41">
        <v>39.328913388991502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workbookViewId="0"/>
  </sheetViews>
  <sheetFormatPr defaultColWidth="10.90625" defaultRowHeight="14.5" x14ac:dyDescent="0.35"/>
  <sheetData>
    <row r="1" spans="1:15" x14ac:dyDescent="0.35">
      <c r="A1" t="s">
        <v>3</v>
      </c>
      <c r="B1" t="s">
        <v>19</v>
      </c>
      <c r="C1" t="s">
        <v>56</v>
      </c>
      <c r="D1" t="s">
        <v>145</v>
      </c>
      <c r="E1" t="s">
        <v>345</v>
      </c>
      <c r="F1" t="s">
        <v>458</v>
      </c>
      <c r="G1" t="s">
        <v>562</v>
      </c>
      <c r="H1" t="s">
        <v>775</v>
      </c>
      <c r="I1" t="s">
        <v>797</v>
      </c>
      <c r="J1" t="s">
        <v>836</v>
      </c>
      <c r="K1" t="s">
        <v>837</v>
      </c>
      <c r="L1" t="s">
        <v>838</v>
      </c>
      <c r="M1" t="s">
        <v>840</v>
      </c>
      <c r="N1" t="s">
        <v>841</v>
      </c>
      <c r="O1" t="s">
        <v>18</v>
      </c>
    </row>
    <row r="2" spans="1:15" x14ac:dyDescent="0.35">
      <c r="A2" t="s">
        <v>21</v>
      </c>
      <c r="B2">
        <v>20.8333333333333</v>
      </c>
      <c r="C2">
        <v>12.2395833333333</v>
      </c>
      <c r="D2">
        <v>17.4479166666667</v>
      </c>
      <c r="G2">
        <v>15.625</v>
      </c>
      <c r="H2">
        <v>39.9305555555556</v>
      </c>
      <c r="L2">
        <v>18.2291666666667</v>
      </c>
      <c r="M2">
        <v>44.2708333333333</v>
      </c>
      <c r="O2">
        <v>24.1279512522216</v>
      </c>
    </row>
    <row r="3" spans="1:15" x14ac:dyDescent="0.35">
      <c r="A3" t="s">
        <v>23</v>
      </c>
      <c r="B3">
        <v>28.125</v>
      </c>
      <c r="C3">
        <v>38.28125</v>
      </c>
      <c r="D3">
        <v>33.203125</v>
      </c>
      <c r="E3">
        <v>19.0972222222222</v>
      </c>
      <c r="F3">
        <v>23.4375</v>
      </c>
      <c r="H3">
        <v>49.4791666666667</v>
      </c>
      <c r="I3">
        <v>15.9722222222222</v>
      </c>
      <c r="J3">
        <v>25.3472222222222</v>
      </c>
      <c r="K3">
        <v>13.0208333333333</v>
      </c>
      <c r="M3">
        <v>49.4791666666667</v>
      </c>
      <c r="N3">
        <v>11.1111111111111</v>
      </c>
      <c r="O3">
        <v>26.3624274045699</v>
      </c>
    </row>
    <row r="4" spans="1:15" x14ac:dyDescent="0.35">
      <c r="A4" t="s">
        <v>25</v>
      </c>
      <c r="B4">
        <v>27.8645833333333</v>
      </c>
      <c r="C4">
        <v>22.9166666666667</v>
      </c>
      <c r="D4">
        <v>7.2916666666666696</v>
      </c>
      <c r="E4">
        <v>7.2916666666666696</v>
      </c>
      <c r="F4">
        <v>33.8541666666667</v>
      </c>
      <c r="H4">
        <v>7.8125</v>
      </c>
      <c r="J4">
        <v>21.5277777777778</v>
      </c>
      <c r="K4">
        <v>33.8541666666667</v>
      </c>
      <c r="M4">
        <v>10.9375</v>
      </c>
      <c r="O4">
        <v>19.108943309874299</v>
      </c>
    </row>
    <row r="5" spans="1:15" x14ac:dyDescent="0.35">
      <c r="A5" t="s">
        <v>29</v>
      </c>
      <c r="B5">
        <v>37.2395833333333</v>
      </c>
      <c r="C5">
        <v>27.34375</v>
      </c>
      <c r="D5">
        <v>18.2291666666667</v>
      </c>
      <c r="G5">
        <v>7.8125</v>
      </c>
      <c r="H5">
        <v>39.9305555555556</v>
      </c>
      <c r="L5">
        <v>10.4166666666667</v>
      </c>
      <c r="M5">
        <v>26.0416666666667</v>
      </c>
      <c r="O5">
        <v>24.975509079316399</v>
      </c>
    </row>
    <row r="6" spans="1:15" x14ac:dyDescent="0.35">
      <c r="A6" t="s">
        <v>31</v>
      </c>
      <c r="B6">
        <v>14.84375</v>
      </c>
      <c r="C6">
        <v>23.9583333333333</v>
      </c>
      <c r="D6">
        <v>17.578125</v>
      </c>
      <c r="E6">
        <v>18.75</v>
      </c>
      <c r="F6">
        <v>8.4635416666666696</v>
      </c>
      <c r="H6">
        <v>20.1822916666667</v>
      </c>
      <c r="I6">
        <v>24.3055555555556</v>
      </c>
      <c r="J6">
        <v>33.3333333333333</v>
      </c>
      <c r="K6">
        <v>10.4166666666667</v>
      </c>
      <c r="M6">
        <v>32.1180555555556</v>
      </c>
      <c r="N6">
        <v>18.75</v>
      </c>
      <c r="O6">
        <v>18.901586316435999</v>
      </c>
    </row>
    <row r="7" spans="1:15" x14ac:dyDescent="0.35">
      <c r="A7" t="s">
        <v>33</v>
      </c>
      <c r="B7">
        <v>23.9583333333333</v>
      </c>
      <c r="C7">
        <v>21.6145833333333</v>
      </c>
      <c r="D7">
        <v>22.7864583333333</v>
      </c>
      <c r="E7">
        <v>13.1944444444444</v>
      </c>
      <c r="F7">
        <v>8.4635416666666696</v>
      </c>
      <c r="H7">
        <v>18.2291666666667</v>
      </c>
      <c r="I7">
        <v>30.2083333333333</v>
      </c>
      <c r="J7">
        <v>18.4027777777778</v>
      </c>
      <c r="K7">
        <v>14.3229166666667</v>
      </c>
      <c r="M7">
        <v>23.4375</v>
      </c>
      <c r="N7">
        <v>29.5138888888889</v>
      </c>
      <c r="O7">
        <v>19.181964179006801</v>
      </c>
    </row>
    <row r="8" spans="1:15" x14ac:dyDescent="0.35">
      <c r="A8" t="s">
        <v>35</v>
      </c>
      <c r="B8">
        <v>4.9479166666666696</v>
      </c>
      <c r="C8">
        <v>54.6875</v>
      </c>
      <c r="D8">
        <v>21.09375</v>
      </c>
      <c r="E8">
        <v>20.1388888888889</v>
      </c>
      <c r="F8">
        <v>23.4375</v>
      </c>
      <c r="H8">
        <v>32.1180555555556</v>
      </c>
      <c r="I8">
        <v>23.2638888888889</v>
      </c>
      <c r="J8">
        <v>28.125</v>
      </c>
      <c r="K8">
        <v>19.9652777777778</v>
      </c>
      <c r="M8">
        <v>25.1736111111111</v>
      </c>
      <c r="N8">
        <v>22.9166666666667</v>
      </c>
      <c r="O8">
        <v>22.739821865377401</v>
      </c>
    </row>
    <row r="9" spans="1:15" x14ac:dyDescent="0.35">
      <c r="A9" t="s">
        <v>37</v>
      </c>
      <c r="B9">
        <v>26.5625</v>
      </c>
      <c r="C9">
        <v>39.84375</v>
      </c>
      <c r="D9">
        <v>23.1770833333333</v>
      </c>
      <c r="E9">
        <v>18.75</v>
      </c>
      <c r="F9">
        <v>23.4375</v>
      </c>
      <c r="H9">
        <v>9.765625</v>
      </c>
      <c r="I9">
        <v>33.6805555555556</v>
      </c>
      <c r="J9">
        <v>31.5972222222222</v>
      </c>
      <c r="K9">
        <v>23.4375</v>
      </c>
      <c r="M9">
        <v>16.4930555555556</v>
      </c>
      <c r="N9">
        <v>24.6527777777778</v>
      </c>
      <c r="O9">
        <v>23.041502245876501</v>
      </c>
    </row>
    <row r="10" spans="1:15" x14ac:dyDescent="0.35">
      <c r="A10" t="s">
        <v>39</v>
      </c>
      <c r="B10">
        <v>31.5104166666667</v>
      </c>
      <c r="C10">
        <v>30.9895833333333</v>
      </c>
      <c r="D10">
        <v>25.2604166666667</v>
      </c>
      <c r="E10">
        <v>20.8333333333333</v>
      </c>
      <c r="F10">
        <v>5.2083333333333304</v>
      </c>
      <c r="H10">
        <v>7.2916666666666696</v>
      </c>
      <c r="I10">
        <v>24.6527777777778</v>
      </c>
      <c r="J10">
        <v>29.1666666666667</v>
      </c>
      <c r="K10">
        <v>11.71875</v>
      </c>
      <c r="M10">
        <v>22.1354166666667</v>
      </c>
      <c r="N10">
        <v>20.8333333333333</v>
      </c>
      <c r="O10">
        <v>19.110204198028601</v>
      </c>
    </row>
    <row r="11" spans="1:15" x14ac:dyDescent="0.35">
      <c r="A11" t="s">
        <v>41</v>
      </c>
      <c r="B11">
        <v>20.8333333333333</v>
      </c>
      <c r="C11">
        <v>41.6666666666667</v>
      </c>
      <c r="D11">
        <v>14.0625</v>
      </c>
      <c r="E11">
        <v>28.4722222222222</v>
      </c>
      <c r="F11">
        <v>49.4791666666667</v>
      </c>
      <c r="H11">
        <v>20.3125</v>
      </c>
      <c r="I11">
        <v>24.3055555555556</v>
      </c>
      <c r="J11">
        <v>25.6944444444444</v>
      </c>
      <c r="K11">
        <v>35.5902777777778</v>
      </c>
      <c r="M11">
        <v>23.4375</v>
      </c>
      <c r="N11">
        <v>18.0555555555556</v>
      </c>
      <c r="O11">
        <v>24.861260192597999</v>
      </c>
    </row>
    <row r="12" spans="1:15" x14ac:dyDescent="0.35">
      <c r="A12" t="s">
        <v>43</v>
      </c>
      <c r="B12">
        <v>27.8645833333333</v>
      </c>
      <c r="C12">
        <v>15.625</v>
      </c>
      <c r="D12">
        <v>20.5729166666667</v>
      </c>
      <c r="E12">
        <v>23.2638888888889</v>
      </c>
      <c r="F12">
        <v>34.7222222222222</v>
      </c>
      <c r="H12">
        <v>14.3229166666667</v>
      </c>
      <c r="I12">
        <v>25</v>
      </c>
      <c r="J12">
        <v>19.7916666666667</v>
      </c>
      <c r="K12">
        <v>46.875</v>
      </c>
      <c r="M12">
        <v>24.3055555555556</v>
      </c>
      <c r="N12">
        <v>34.0277777777778</v>
      </c>
      <c r="O12">
        <v>23.844787599111999</v>
      </c>
    </row>
    <row r="13" spans="1:15" x14ac:dyDescent="0.35">
      <c r="A13" t="s">
        <v>45</v>
      </c>
      <c r="B13">
        <v>24.7395833333333</v>
      </c>
      <c r="C13">
        <v>17.1875</v>
      </c>
      <c r="D13">
        <v>3.6458333333333299</v>
      </c>
      <c r="E13">
        <v>21.5277777777778</v>
      </c>
      <c r="F13">
        <v>23.4375</v>
      </c>
      <c r="H13">
        <v>4.6875</v>
      </c>
      <c r="I13">
        <v>33.6805555555556</v>
      </c>
      <c r="J13">
        <v>40.2777777777778</v>
      </c>
      <c r="K13">
        <v>32.5520833333333</v>
      </c>
      <c r="M13">
        <v>13.0208333333333</v>
      </c>
      <c r="N13">
        <v>23.9583333333333</v>
      </c>
      <c r="O13">
        <v>19.986592410807901</v>
      </c>
    </row>
    <row r="14" spans="1:15" x14ac:dyDescent="0.35">
      <c r="A14" t="s">
        <v>47</v>
      </c>
      <c r="B14">
        <v>29.9479166666667</v>
      </c>
      <c r="C14">
        <v>16.40625</v>
      </c>
      <c r="D14">
        <v>3.7760416666666701</v>
      </c>
      <c r="E14">
        <v>17.0138888888889</v>
      </c>
      <c r="F14">
        <v>1.3020833333333299</v>
      </c>
      <c r="H14">
        <v>2.6041666666666701</v>
      </c>
      <c r="I14">
        <v>34.375</v>
      </c>
      <c r="J14">
        <v>17.0138888888889</v>
      </c>
      <c r="K14">
        <v>5.2083333333333304</v>
      </c>
      <c r="N14">
        <v>34.375</v>
      </c>
      <c r="O14">
        <v>12.7152051204498</v>
      </c>
    </row>
    <row r="15" spans="1:15" x14ac:dyDescent="0.35">
      <c r="A15" t="s">
        <v>49</v>
      </c>
      <c r="B15">
        <v>38.0208333333333</v>
      </c>
      <c r="C15">
        <v>24.7395833333333</v>
      </c>
      <c r="D15">
        <v>13.3072916666667</v>
      </c>
      <c r="E15">
        <v>25.3472222222222</v>
      </c>
      <c r="F15">
        <v>25.1736111111111</v>
      </c>
      <c r="H15">
        <v>18.2291666666667</v>
      </c>
      <c r="I15">
        <v>29.8611111111111</v>
      </c>
      <c r="J15">
        <v>25.5902777777778</v>
      </c>
      <c r="K15">
        <v>32.1180555555556</v>
      </c>
      <c r="M15">
        <v>25.5208333333333</v>
      </c>
      <c r="N15">
        <v>32.7777777777778</v>
      </c>
      <c r="O15">
        <v>24.760340283268299</v>
      </c>
    </row>
    <row r="16" spans="1:15" x14ac:dyDescent="0.35">
      <c r="A16" t="s">
        <v>51</v>
      </c>
      <c r="B16">
        <v>27.6041666666667</v>
      </c>
      <c r="C16">
        <v>33.3333333333333</v>
      </c>
      <c r="D16">
        <v>14.0625</v>
      </c>
      <c r="E16">
        <v>14.9305555555556</v>
      </c>
      <c r="F16">
        <v>22.5694444444444</v>
      </c>
      <c r="H16">
        <v>15.625</v>
      </c>
      <c r="I16">
        <v>28.4722222222222</v>
      </c>
      <c r="J16">
        <v>38.8888888888889</v>
      </c>
      <c r="K16">
        <v>28.6458333333333</v>
      </c>
      <c r="M16">
        <v>35.5902777777778</v>
      </c>
      <c r="N16">
        <v>27.0833333333333</v>
      </c>
      <c r="O16">
        <v>24.8097302921961</v>
      </c>
    </row>
    <row r="17" spans="1:15" x14ac:dyDescent="0.35">
      <c r="A17" t="s">
        <v>55</v>
      </c>
      <c r="B17">
        <v>52.6041666666667</v>
      </c>
      <c r="C17">
        <v>39.0625</v>
      </c>
      <c r="D17">
        <v>19.0104166666667</v>
      </c>
      <c r="G17">
        <v>27.7777777777778</v>
      </c>
      <c r="H17">
        <v>34.7222222222222</v>
      </c>
      <c r="L17">
        <v>76.8229166666667</v>
      </c>
      <c r="M17">
        <v>38.4114583333333</v>
      </c>
      <c r="O17">
        <v>39.555009034619403</v>
      </c>
    </row>
    <row r="18" spans="1:15" x14ac:dyDescent="0.35">
      <c r="A18" t="s">
        <v>66</v>
      </c>
      <c r="C18">
        <v>32.5520833333333</v>
      </c>
      <c r="D18">
        <v>28.3854166666667</v>
      </c>
      <c r="E18">
        <v>33.3333333333333</v>
      </c>
      <c r="F18">
        <v>44.2708333333333</v>
      </c>
      <c r="G18">
        <v>10.4166666666667</v>
      </c>
      <c r="I18">
        <v>34.0277777777778</v>
      </c>
      <c r="J18">
        <v>36.1111111111111</v>
      </c>
      <c r="K18">
        <v>27.7777777777778</v>
      </c>
      <c r="L18">
        <v>11.71875</v>
      </c>
      <c r="N18">
        <v>33.3333333333333</v>
      </c>
      <c r="O18">
        <v>29.979305926629401</v>
      </c>
    </row>
    <row r="19" spans="1:15" x14ac:dyDescent="0.35">
      <c r="A19" t="s">
        <v>71</v>
      </c>
      <c r="C19">
        <v>28.125</v>
      </c>
      <c r="D19">
        <v>31.3802083333333</v>
      </c>
      <c r="E19">
        <v>17.3611111111111</v>
      </c>
      <c r="F19">
        <v>16.4930555555556</v>
      </c>
      <c r="G19">
        <v>20.8333333333333</v>
      </c>
      <c r="I19">
        <v>23.2638888888889</v>
      </c>
      <c r="J19">
        <v>23.6111111111111</v>
      </c>
      <c r="K19">
        <v>19.0972222222222</v>
      </c>
      <c r="L19">
        <v>13.0208333333333</v>
      </c>
      <c r="N19">
        <v>26.7361111111111</v>
      </c>
      <c r="O19">
        <v>24.522096891178599</v>
      </c>
    </row>
    <row r="20" spans="1:15" x14ac:dyDescent="0.35">
      <c r="A20" t="s">
        <v>74</v>
      </c>
      <c r="C20">
        <v>29.9479166666667</v>
      </c>
      <c r="D20">
        <v>24.7395833333333</v>
      </c>
      <c r="E20">
        <v>15.2777777777778</v>
      </c>
      <c r="F20">
        <v>21.7013888888889</v>
      </c>
      <c r="G20">
        <v>20.8333333333333</v>
      </c>
      <c r="I20">
        <v>14.9305555555556</v>
      </c>
      <c r="J20">
        <v>18.4027777777778</v>
      </c>
      <c r="K20">
        <v>26.9097222222222</v>
      </c>
      <c r="L20">
        <v>18.2291666666667</v>
      </c>
      <c r="N20">
        <v>26.0416666666667</v>
      </c>
      <c r="O20">
        <v>24.227178195873801</v>
      </c>
    </row>
    <row r="21" spans="1:15" x14ac:dyDescent="0.35">
      <c r="A21" t="s">
        <v>77</v>
      </c>
      <c r="C21">
        <v>32.5520833333333</v>
      </c>
      <c r="D21">
        <v>21.875</v>
      </c>
      <c r="E21">
        <v>20.8333333333333</v>
      </c>
      <c r="F21">
        <v>20.8333333333333</v>
      </c>
      <c r="G21">
        <v>7.8125</v>
      </c>
      <c r="I21">
        <v>27.0833333333333</v>
      </c>
      <c r="J21">
        <v>11.8055555555556</v>
      </c>
      <c r="K21">
        <v>23.4375</v>
      </c>
      <c r="L21">
        <v>7.8125</v>
      </c>
      <c r="N21">
        <v>24.6527777777778</v>
      </c>
      <c r="O21">
        <v>20.693174211394702</v>
      </c>
    </row>
    <row r="22" spans="1:15" x14ac:dyDescent="0.35">
      <c r="A22" t="s">
        <v>81</v>
      </c>
      <c r="C22">
        <v>39.0625</v>
      </c>
      <c r="D22">
        <v>45.3125</v>
      </c>
      <c r="E22">
        <v>23.6111111111111</v>
      </c>
      <c r="F22">
        <v>41.6666666666667</v>
      </c>
      <c r="G22">
        <v>10.4166666666667</v>
      </c>
      <c r="I22">
        <v>30.2083333333333</v>
      </c>
      <c r="J22">
        <v>36.1111111111111</v>
      </c>
      <c r="K22">
        <v>34.7222222222222</v>
      </c>
      <c r="L22">
        <v>48.1770833333333</v>
      </c>
      <c r="N22">
        <v>22.5694444444444</v>
      </c>
      <c r="O22">
        <v>36.9209780671479</v>
      </c>
    </row>
    <row r="23" spans="1:15" x14ac:dyDescent="0.35">
      <c r="A23" t="s">
        <v>85</v>
      </c>
      <c r="C23">
        <v>49.4791666666667</v>
      </c>
      <c r="D23">
        <v>38.4114583333333</v>
      </c>
      <c r="E23">
        <v>25.6944444444444</v>
      </c>
      <c r="F23">
        <v>32.1180555555556</v>
      </c>
      <c r="G23">
        <v>20.8333333333333</v>
      </c>
      <c r="I23">
        <v>25</v>
      </c>
      <c r="J23">
        <v>30.2083333333333</v>
      </c>
      <c r="K23">
        <v>22.5694444444444</v>
      </c>
      <c r="L23">
        <v>42.96875</v>
      </c>
      <c r="N23">
        <v>40.9722222222222</v>
      </c>
      <c r="O23">
        <v>35.969407150776703</v>
      </c>
    </row>
    <row r="24" spans="1:15" x14ac:dyDescent="0.35">
      <c r="A24" t="s">
        <v>87</v>
      </c>
      <c r="C24">
        <v>37.5</v>
      </c>
      <c r="D24">
        <v>36.0677083333333</v>
      </c>
      <c r="E24">
        <v>20.1388888888889</v>
      </c>
      <c r="F24">
        <v>34.7222222222222</v>
      </c>
      <c r="G24">
        <v>26.0416666666667</v>
      </c>
      <c r="I24">
        <v>37.5</v>
      </c>
      <c r="J24">
        <v>40.625</v>
      </c>
      <c r="K24">
        <v>41.6666666666667</v>
      </c>
      <c r="L24">
        <v>40.3645833333333</v>
      </c>
      <c r="N24">
        <v>34.7222222222222</v>
      </c>
      <c r="O24">
        <v>37.0010657613783</v>
      </c>
    </row>
    <row r="25" spans="1:15" x14ac:dyDescent="0.35">
      <c r="A25" t="s">
        <v>91</v>
      </c>
      <c r="C25">
        <v>32.5520833333333</v>
      </c>
      <c r="D25">
        <v>33.8541666666667</v>
      </c>
      <c r="E25">
        <v>39.9305555555556</v>
      </c>
      <c r="F25">
        <v>44.2708333333333</v>
      </c>
      <c r="G25">
        <v>59.8958333333333</v>
      </c>
      <c r="I25">
        <v>34.7222222222222</v>
      </c>
      <c r="J25">
        <v>51.7361111111111</v>
      </c>
      <c r="K25">
        <v>31.25</v>
      </c>
      <c r="L25">
        <v>41.6666666666667</v>
      </c>
      <c r="N25">
        <v>25.3472222222222</v>
      </c>
      <c r="O25">
        <v>41.991986694480197</v>
      </c>
    </row>
    <row r="26" spans="1:15" x14ac:dyDescent="0.35">
      <c r="A26" t="s">
        <v>93</v>
      </c>
      <c r="C26">
        <v>35.4166666666667</v>
      </c>
      <c r="D26">
        <v>32.9427083333333</v>
      </c>
      <c r="E26">
        <v>25.3472222222222</v>
      </c>
      <c r="F26">
        <v>28.6458333333333</v>
      </c>
      <c r="G26">
        <v>20.8333333333333</v>
      </c>
      <c r="I26">
        <v>38.8888888888889</v>
      </c>
      <c r="J26">
        <v>50</v>
      </c>
      <c r="K26">
        <v>35.5902777777778</v>
      </c>
      <c r="L26">
        <v>20.8333333333333</v>
      </c>
      <c r="N26">
        <v>45.4861111111111</v>
      </c>
      <c r="O26">
        <v>34.502123735153397</v>
      </c>
    </row>
    <row r="27" spans="1:15" x14ac:dyDescent="0.35">
      <c r="A27" t="s">
        <v>99</v>
      </c>
      <c r="C27">
        <v>15.8854166666667</v>
      </c>
      <c r="D27">
        <v>15.625</v>
      </c>
      <c r="E27">
        <v>37.8472222222222</v>
      </c>
      <c r="F27">
        <v>32.8125</v>
      </c>
      <c r="G27">
        <v>17.3611111111111</v>
      </c>
      <c r="I27">
        <v>38.1944444444444</v>
      </c>
      <c r="J27">
        <v>38.5416666666667</v>
      </c>
      <c r="K27">
        <v>48.6111111111111</v>
      </c>
      <c r="L27">
        <v>19.53125</v>
      </c>
      <c r="N27">
        <v>30.5555555555556</v>
      </c>
      <c r="O27">
        <v>28.643588388519898</v>
      </c>
    </row>
    <row r="28" spans="1:15" x14ac:dyDescent="0.35">
      <c r="A28" t="s">
        <v>101</v>
      </c>
      <c r="C28">
        <v>38.8020833333333</v>
      </c>
      <c r="D28">
        <v>24.4791666666667</v>
      </c>
      <c r="E28">
        <v>34.375</v>
      </c>
      <c r="F28">
        <v>28.6458333333333</v>
      </c>
      <c r="G28">
        <v>10.4166666666667</v>
      </c>
      <c r="I28">
        <v>31.25</v>
      </c>
      <c r="J28">
        <v>31.5972222222222</v>
      </c>
      <c r="K28">
        <v>27.7777777777778</v>
      </c>
      <c r="L28">
        <v>16.9270833333333</v>
      </c>
      <c r="N28">
        <v>22.5694444444444</v>
      </c>
      <c r="O28">
        <v>27.5112837338989</v>
      </c>
    </row>
    <row r="29" spans="1:15" x14ac:dyDescent="0.35">
      <c r="A29" t="s">
        <v>103</v>
      </c>
      <c r="C29">
        <v>33.0729166666667</v>
      </c>
      <c r="D29">
        <v>35.0260416666667</v>
      </c>
      <c r="E29">
        <v>15.9722222222222</v>
      </c>
      <c r="F29">
        <v>24.3055555555556</v>
      </c>
      <c r="G29">
        <v>59.8958333333333</v>
      </c>
      <c r="I29">
        <v>40.625</v>
      </c>
      <c r="J29">
        <v>37.5</v>
      </c>
      <c r="K29">
        <v>30.3819444444444</v>
      </c>
      <c r="L29">
        <v>63.8020833333333</v>
      </c>
      <c r="N29">
        <v>32.9861111111111</v>
      </c>
      <c r="O29">
        <v>40.039650345701602</v>
      </c>
    </row>
    <row r="30" spans="1:15" x14ac:dyDescent="0.35">
      <c r="A30" t="s">
        <v>126</v>
      </c>
      <c r="C30">
        <v>20.3125</v>
      </c>
      <c r="D30">
        <v>25.1302083333333</v>
      </c>
      <c r="E30">
        <v>15.2777777777778</v>
      </c>
      <c r="G30">
        <v>23.4375</v>
      </c>
      <c r="I30">
        <v>25.3472222222222</v>
      </c>
      <c r="J30">
        <v>17.0138888888889</v>
      </c>
      <c r="K30">
        <v>36.4583333333333</v>
      </c>
      <c r="L30">
        <v>19.53125</v>
      </c>
      <c r="N30">
        <v>31.9444444444444</v>
      </c>
      <c r="O30">
        <v>25.406411387380299</v>
      </c>
    </row>
    <row r="31" spans="1:15" x14ac:dyDescent="0.35">
      <c r="A31" t="s">
        <v>142</v>
      </c>
      <c r="C31">
        <v>27.8645833333333</v>
      </c>
      <c r="D31">
        <v>17.3177083333333</v>
      </c>
      <c r="E31">
        <v>20.4861111111111</v>
      </c>
      <c r="F31">
        <v>23.4375</v>
      </c>
      <c r="G31">
        <v>13.0208333333333</v>
      </c>
      <c r="I31">
        <v>43.0555555555556</v>
      </c>
      <c r="J31">
        <v>21.5277777777778</v>
      </c>
      <c r="K31">
        <v>26.9097222222222</v>
      </c>
      <c r="L31">
        <v>22.1354166666667</v>
      </c>
      <c r="N31">
        <v>48.2638888888889</v>
      </c>
      <c r="O31">
        <v>25.3798675619663</v>
      </c>
    </row>
    <row r="32" spans="1:15" x14ac:dyDescent="0.35">
      <c r="A32" t="s">
        <v>203</v>
      </c>
      <c r="E32">
        <v>40.2777777777778</v>
      </c>
      <c r="F32">
        <v>13.0208333333333</v>
      </c>
      <c r="I32">
        <v>33.6805555555556</v>
      </c>
      <c r="J32">
        <v>36.4583333333333</v>
      </c>
      <c r="K32">
        <v>12.1527777777778</v>
      </c>
      <c r="M32">
        <v>3.2552083333333299</v>
      </c>
      <c r="N32">
        <v>25.6944444444444</v>
      </c>
      <c r="O32">
        <v>18.871592656391801</v>
      </c>
    </row>
    <row r="33" spans="1:15" x14ac:dyDescent="0.35">
      <c r="A33" t="s">
        <v>221</v>
      </c>
      <c r="E33">
        <v>26.7361111111111</v>
      </c>
      <c r="F33">
        <v>34.7222222222222</v>
      </c>
      <c r="G33">
        <v>5.2083333333333304</v>
      </c>
      <c r="I33">
        <v>22.5694444444444</v>
      </c>
      <c r="J33">
        <v>31.5972222222222</v>
      </c>
      <c r="K33">
        <v>26.9097222222222</v>
      </c>
      <c r="L33">
        <v>16.9270833333333</v>
      </c>
      <c r="N33">
        <v>27.4305555555556</v>
      </c>
      <c r="O33">
        <v>26.254783983436202</v>
      </c>
    </row>
    <row r="34" spans="1:15" x14ac:dyDescent="0.35">
      <c r="A34" t="s">
        <v>232</v>
      </c>
      <c r="E34">
        <v>24.3055555555556</v>
      </c>
      <c r="F34">
        <v>19.0972222222222</v>
      </c>
      <c r="G34">
        <v>28.6458333333333</v>
      </c>
      <c r="I34">
        <v>39.9305555555556</v>
      </c>
      <c r="J34">
        <v>38.8888888888889</v>
      </c>
      <c r="K34">
        <v>31.25</v>
      </c>
      <c r="L34">
        <v>29.9479166666667</v>
      </c>
      <c r="N34">
        <v>29.5138888888889</v>
      </c>
      <c r="O34">
        <v>29.358880811724202</v>
      </c>
    </row>
    <row r="35" spans="1:15" x14ac:dyDescent="0.35">
      <c r="A35" t="s">
        <v>270</v>
      </c>
      <c r="E35">
        <v>30.2083333333333</v>
      </c>
      <c r="F35">
        <v>24.3055555555556</v>
      </c>
      <c r="G35">
        <v>26.0416666666667</v>
      </c>
      <c r="I35">
        <v>25.6944444444444</v>
      </c>
      <c r="J35">
        <v>26.0416666666667</v>
      </c>
      <c r="K35">
        <v>19.0972222222222</v>
      </c>
      <c r="L35">
        <v>14.3229166666667</v>
      </c>
      <c r="N35">
        <v>32.9861111111111</v>
      </c>
      <c r="O35">
        <v>26.449633201247899</v>
      </c>
    </row>
    <row r="36" spans="1:15" x14ac:dyDescent="0.35">
      <c r="A36" t="s">
        <v>273</v>
      </c>
      <c r="E36">
        <v>22.5694444444444</v>
      </c>
      <c r="F36">
        <v>10.4166666666667</v>
      </c>
      <c r="I36">
        <v>25.6944444444444</v>
      </c>
      <c r="J36">
        <v>23.2638888888889</v>
      </c>
      <c r="K36">
        <v>12.1527777777778</v>
      </c>
      <c r="M36">
        <v>37.3263888888889</v>
      </c>
      <c r="N36">
        <v>21.5277777777778</v>
      </c>
      <c r="O36">
        <v>22.495541894220501</v>
      </c>
    </row>
    <row r="37" spans="1:15" x14ac:dyDescent="0.35">
      <c r="A37" t="s">
        <v>302</v>
      </c>
      <c r="E37">
        <v>30.5555555555556</v>
      </c>
      <c r="F37">
        <v>13.0208333333333</v>
      </c>
      <c r="H37">
        <v>15.625</v>
      </c>
      <c r="I37">
        <v>24.6527777777778</v>
      </c>
      <c r="J37">
        <v>24.6527777777778</v>
      </c>
      <c r="K37">
        <v>25.1736111111111</v>
      </c>
      <c r="M37">
        <v>8.6805555555555607</v>
      </c>
      <c r="N37">
        <v>22.5694444444444</v>
      </c>
      <c r="O37">
        <v>17.654903477869102</v>
      </c>
    </row>
    <row r="38" spans="1:15" x14ac:dyDescent="0.35">
      <c r="A38" t="s">
        <v>313</v>
      </c>
      <c r="E38">
        <v>13.5416666666667</v>
      </c>
      <c r="F38">
        <v>7.8125</v>
      </c>
      <c r="G38">
        <v>18.2291666666667</v>
      </c>
      <c r="I38">
        <v>20.4861111111111</v>
      </c>
      <c r="J38">
        <v>16.3194444444444</v>
      </c>
      <c r="L38">
        <v>24.7395833333333</v>
      </c>
      <c r="N38">
        <v>35.4166666666667</v>
      </c>
      <c r="O38">
        <v>23.169105928522399</v>
      </c>
    </row>
    <row r="39" spans="1:15" x14ac:dyDescent="0.35">
      <c r="A39" t="s">
        <v>339</v>
      </c>
      <c r="E39">
        <v>14.9305555555556</v>
      </c>
      <c r="F39">
        <v>27.7777777777778</v>
      </c>
      <c r="G39">
        <v>20.8333333333333</v>
      </c>
      <c r="I39">
        <v>26.7361111111111</v>
      </c>
      <c r="J39">
        <v>23.9583333333333</v>
      </c>
      <c r="K39">
        <v>32.1180555555556</v>
      </c>
      <c r="L39">
        <v>19.53125</v>
      </c>
      <c r="N39">
        <v>42.3611111111111</v>
      </c>
      <c r="O39">
        <v>27.388158587590102</v>
      </c>
    </row>
    <row r="40" spans="1:15" x14ac:dyDescent="0.35">
      <c r="A40" t="s">
        <v>855</v>
      </c>
      <c r="O40">
        <v>40.110379110915702</v>
      </c>
    </row>
    <row r="41" spans="1:15" x14ac:dyDescent="0.35">
      <c r="A41" t="s">
        <v>856</v>
      </c>
      <c r="O41">
        <v>25.068782031292798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1"/>
  <sheetViews>
    <sheetView workbookViewId="0"/>
  </sheetViews>
  <sheetFormatPr defaultColWidth="10.90625" defaultRowHeight="14.5" x14ac:dyDescent="0.35"/>
  <sheetData>
    <row r="1" spans="1:6" x14ac:dyDescent="0.35">
      <c r="A1" t="s">
        <v>3</v>
      </c>
      <c r="B1" t="s">
        <v>56</v>
      </c>
      <c r="C1" t="s">
        <v>345</v>
      </c>
      <c r="D1" t="s">
        <v>458</v>
      </c>
      <c r="E1" t="s">
        <v>11</v>
      </c>
      <c r="F1" t="s">
        <v>7</v>
      </c>
    </row>
    <row r="2" spans="1:6" x14ac:dyDescent="0.35">
      <c r="A2" t="s">
        <v>21</v>
      </c>
      <c r="B2">
        <v>140</v>
      </c>
      <c r="E2">
        <v>189.37719267017201</v>
      </c>
      <c r="F2">
        <v>59.947882199409896</v>
      </c>
    </row>
    <row r="3" spans="1:6" x14ac:dyDescent="0.35">
      <c r="A3" t="s">
        <v>23</v>
      </c>
      <c r="B3">
        <v>180</v>
      </c>
      <c r="C3">
        <v>180</v>
      </c>
      <c r="D3">
        <v>227.5</v>
      </c>
      <c r="E3">
        <v>195.83999573457399</v>
      </c>
      <c r="F3">
        <v>43.341826639770197</v>
      </c>
    </row>
    <row r="4" spans="1:6" x14ac:dyDescent="0.35">
      <c r="A4" t="s">
        <v>25</v>
      </c>
      <c r="B4">
        <v>120</v>
      </c>
      <c r="C4">
        <v>160</v>
      </c>
      <c r="D4">
        <v>237.5</v>
      </c>
      <c r="E4">
        <v>172.51463887479099</v>
      </c>
      <c r="F4">
        <v>68.3153979702806</v>
      </c>
    </row>
    <row r="5" spans="1:6" x14ac:dyDescent="0.35">
      <c r="A5" t="s">
        <v>29</v>
      </c>
      <c r="B5">
        <v>130</v>
      </c>
      <c r="E5">
        <v>183.88605477061199</v>
      </c>
      <c r="F5">
        <v>62.015995876561703</v>
      </c>
    </row>
    <row r="6" spans="1:6" x14ac:dyDescent="0.35">
      <c r="A6" t="s">
        <v>31</v>
      </c>
      <c r="B6">
        <v>145</v>
      </c>
      <c r="C6">
        <v>192.5</v>
      </c>
      <c r="D6">
        <v>217.5</v>
      </c>
      <c r="E6">
        <v>185.01160131919801</v>
      </c>
      <c r="F6">
        <v>31.690483893346698</v>
      </c>
    </row>
    <row r="7" spans="1:6" x14ac:dyDescent="0.35">
      <c r="A7" t="s">
        <v>33</v>
      </c>
      <c r="B7">
        <v>180</v>
      </c>
      <c r="C7">
        <v>250</v>
      </c>
      <c r="D7">
        <v>267.5</v>
      </c>
      <c r="E7">
        <v>232.485391515071</v>
      </c>
      <c r="F7">
        <v>46.674221179130903</v>
      </c>
    </row>
    <row r="8" spans="1:6" x14ac:dyDescent="0.35">
      <c r="A8" t="s">
        <v>35</v>
      </c>
      <c r="B8">
        <v>175</v>
      </c>
      <c r="C8">
        <v>222.5</v>
      </c>
      <c r="D8">
        <v>215</v>
      </c>
      <c r="E8">
        <v>204.17050039378699</v>
      </c>
      <c r="F8">
        <v>20.0521633076273</v>
      </c>
    </row>
    <row r="9" spans="1:6" x14ac:dyDescent="0.35">
      <c r="A9" t="s">
        <v>37</v>
      </c>
      <c r="B9">
        <v>140</v>
      </c>
      <c r="C9">
        <v>202.5</v>
      </c>
      <c r="D9">
        <v>255</v>
      </c>
      <c r="E9">
        <v>199.16766612739099</v>
      </c>
      <c r="F9">
        <v>54.171048421836403</v>
      </c>
    </row>
    <row r="10" spans="1:6" x14ac:dyDescent="0.35">
      <c r="A10" t="s">
        <v>39</v>
      </c>
      <c r="B10">
        <v>170</v>
      </c>
      <c r="C10">
        <v>135</v>
      </c>
      <c r="D10">
        <v>210</v>
      </c>
      <c r="E10">
        <v>171.68612474074499</v>
      </c>
      <c r="F10">
        <v>33.359754997736999</v>
      </c>
    </row>
    <row r="11" spans="1:6" x14ac:dyDescent="0.35">
      <c r="A11" t="s">
        <v>41</v>
      </c>
      <c r="B11">
        <v>210</v>
      </c>
      <c r="C11">
        <v>222.5</v>
      </c>
      <c r="D11">
        <v>282.5</v>
      </c>
      <c r="E11">
        <v>238.31546882015701</v>
      </c>
      <c r="F11">
        <v>33.355097556121102</v>
      </c>
    </row>
    <row r="12" spans="1:6" x14ac:dyDescent="0.35">
      <c r="A12" t="s">
        <v>43</v>
      </c>
      <c r="B12">
        <v>130</v>
      </c>
      <c r="C12">
        <v>187.5</v>
      </c>
      <c r="D12">
        <v>217.5</v>
      </c>
      <c r="E12">
        <v>178.34757222232801</v>
      </c>
      <c r="F12">
        <v>50.836499085542002</v>
      </c>
    </row>
    <row r="13" spans="1:6" x14ac:dyDescent="0.35">
      <c r="A13" t="s">
        <v>45</v>
      </c>
      <c r="B13">
        <v>185</v>
      </c>
      <c r="C13">
        <v>227.5</v>
      </c>
      <c r="D13">
        <v>257.5</v>
      </c>
      <c r="E13">
        <v>223.324208681312</v>
      </c>
      <c r="F13">
        <v>51.686595825961703</v>
      </c>
    </row>
    <row r="14" spans="1:6" x14ac:dyDescent="0.35">
      <c r="A14" t="s">
        <v>47</v>
      </c>
      <c r="B14">
        <v>270</v>
      </c>
      <c r="C14">
        <v>267.5</v>
      </c>
      <c r="D14">
        <v>305</v>
      </c>
      <c r="E14">
        <v>280.79520759842302</v>
      </c>
      <c r="F14">
        <v>78.294491885559907</v>
      </c>
    </row>
    <row r="15" spans="1:6" x14ac:dyDescent="0.35">
      <c r="A15" t="s">
        <v>49</v>
      </c>
      <c r="B15">
        <v>140</v>
      </c>
      <c r="C15">
        <v>220</v>
      </c>
      <c r="D15">
        <v>217.5</v>
      </c>
      <c r="E15">
        <v>192.50790731595299</v>
      </c>
      <c r="F15">
        <v>40.854585804199402</v>
      </c>
    </row>
    <row r="16" spans="1:6" x14ac:dyDescent="0.35">
      <c r="A16" t="s">
        <v>51</v>
      </c>
      <c r="B16">
        <v>230</v>
      </c>
      <c r="C16">
        <v>222.5</v>
      </c>
      <c r="D16">
        <v>300</v>
      </c>
      <c r="E16">
        <v>250.808493201863</v>
      </c>
      <c r="F16">
        <v>63.294913073008303</v>
      </c>
    </row>
    <row r="17" spans="1:6" x14ac:dyDescent="0.35">
      <c r="A17" t="s">
        <v>55</v>
      </c>
      <c r="B17">
        <v>180</v>
      </c>
      <c r="E17">
        <v>211.34174426841199</v>
      </c>
      <c r="F17">
        <v>55.811654845106403</v>
      </c>
    </row>
    <row r="18" spans="1:6" x14ac:dyDescent="0.35">
      <c r="A18" t="s">
        <v>66</v>
      </c>
      <c r="B18">
        <v>185</v>
      </c>
      <c r="C18">
        <v>222.5</v>
      </c>
      <c r="D18">
        <v>257.5</v>
      </c>
      <c r="E18">
        <v>221.65832599061901</v>
      </c>
      <c r="F18">
        <v>84.114285621182006</v>
      </c>
    </row>
    <row r="19" spans="1:6" x14ac:dyDescent="0.35">
      <c r="A19" t="s">
        <v>71</v>
      </c>
      <c r="B19">
        <v>170</v>
      </c>
      <c r="C19">
        <v>222.5</v>
      </c>
      <c r="D19">
        <v>272.5</v>
      </c>
      <c r="E19">
        <v>221.656318875989</v>
      </c>
      <c r="F19">
        <v>42.5235713135758</v>
      </c>
    </row>
    <row r="20" spans="1:6" x14ac:dyDescent="0.35">
      <c r="A20" t="s">
        <v>74</v>
      </c>
      <c r="B20">
        <v>140</v>
      </c>
      <c r="C20">
        <v>227.5</v>
      </c>
      <c r="D20">
        <v>252.5</v>
      </c>
      <c r="E20">
        <v>206.664389698934</v>
      </c>
      <c r="F20">
        <v>54.163444379833898</v>
      </c>
    </row>
    <row r="21" spans="1:6" x14ac:dyDescent="0.35">
      <c r="A21" t="s">
        <v>77</v>
      </c>
      <c r="B21">
        <v>190</v>
      </c>
      <c r="C21">
        <v>135</v>
      </c>
      <c r="D21">
        <v>202.5</v>
      </c>
      <c r="E21">
        <v>175.852250303207</v>
      </c>
      <c r="F21">
        <v>40.864059048121703</v>
      </c>
    </row>
    <row r="22" spans="1:6" x14ac:dyDescent="0.35">
      <c r="A22" t="s">
        <v>81</v>
      </c>
      <c r="B22">
        <v>175</v>
      </c>
      <c r="C22">
        <v>230</v>
      </c>
      <c r="D22">
        <v>200</v>
      </c>
      <c r="E22">
        <v>201.67318513828101</v>
      </c>
      <c r="F22">
        <v>62.513790045417501</v>
      </c>
    </row>
    <row r="23" spans="1:6" x14ac:dyDescent="0.35">
      <c r="A23" t="s">
        <v>85</v>
      </c>
      <c r="B23">
        <v>185</v>
      </c>
      <c r="C23">
        <v>215</v>
      </c>
      <c r="D23">
        <v>237.5</v>
      </c>
      <c r="E23">
        <v>212.497982899184</v>
      </c>
      <c r="F23">
        <v>40.861112447735103</v>
      </c>
    </row>
    <row r="24" spans="1:6" x14ac:dyDescent="0.35">
      <c r="A24" t="s">
        <v>87</v>
      </c>
      <c r="B24">
        <v>200</v>
      </c>
      <c r="C24">
        <v>210</v>
      </c>
      <c r="D24">
        <v>255</v>
      </c>
      <c r="E24">
        <v>221.65907578813801</v>
      </c>
      <c r="F24">
        <v>39.2095209456646</v>
      </c>
    </row>
    <row r="25" spans="1:6" x14ac:dyDescent="0.35">
      <c r="A25" t="s">
        <v>91</v>
      </c>
      <c r="B25">
        <v>160</v>
      </c>
      <c r="C25">
        <v>242.5</v>
      </c>
      <c r="D25">
        <v>262.5</v>
      </c>
      <c r="E25">
        <v>221.65699250694701</v>
      </c>
      <c r="F25">
        <v>51.672465140423498</v>
      </c>
    </row>
    <row r="26" spans="1:6" x14ac:dyDescent="0.35">
      <c r="A26" t="s">
        <v>93</v>
      </c>
      <c r="B26">
        <v>145</v>
      </c>
      <c r="C26">
        <v>137.5</v>
      </c>
      <c r="D26">
        <v>242.5</v>
      </c>
      <c r="E26">
        <v>175.013790540814</v>
      </c>
      <c r="F26">
        <v>46.679797658523</v>
      </c>
    </row>
    <row r="27" spans="1:6" x14ac:dyDescent="0.35">
      <c r="A27" t="s">
        <v>99</v>
      </c>
      <c r="B27">
        <v>130</v>
      </c>
      <c r="C27">
        <v>250</v>
      </c>
      <c r="D27">
        <v>257.5</v>
      </c>
      <c r="E27">
        <v>212.494143966785</v>
      </c>
      <c r="F27">
        <v>66.664439910972604</v>
      </c>
    </row>
    <row r="28" spans="1:6" x14ac:dyDescent="0.35">
      <c r="A28" t="s">
        <v>101</v>
      </c>
      <c r="B28">
        <v>195</v>
      </c>
      <c r="C28">
        <v>212.5</v>
      </c>
      <c r="D28">
        <v>222.5</v>
      </c>
      <c r="E28">
        <v>210.00099986640899</v>
      </c>
      <c r="F28">
        <v>78.3112835764708</v>
      </c>
    </row>
    <row r="29" spans="1:6" x14ac:dyDescent="0.35">
      <c r="A29" t="s">
        <v>103</v>
      </c>
      <c r="B29">
        <v>170</v>
      </c>
      <c r="C29">
        <v>205</v>
      </c>
      <c r="D29">
        <v>240</v>
      </c>
      <c r="E29">
        <v>205.00076099354499</v>
      </c>
      <c r="F29">
        <v>44.187741020645802</v>
      </c>
    </row>
    <row r="30" spans="1:6" x14ac:dyDescent="0.35">
      <c r="A30" t="s">
        <v>126</v>
      </c>
      <c r="B30">
        <v>160</v>
      </c>
      <c r="C30">
        <v>172.5</v>
      </c>
      <c r="E30">
        <v>187.715382460585</v>
      </c>
      <c r="F30">
        <v>75.716616872945906</v>
      </c>
    </row>
    <row r="31" spans="1:6" x14ac:dyDescent="0.35">
      <c r="A31" t="s">
        <v>142</v>
      </c>
      <c r="B31">
        <v>210</v>
      </c>
      <c r="C31">
        <v>192.5</v>
      </c>
      <c r="D31">
        <v>235</v>
      </c>
      <c r="E31">
        <v>212.49906491943401</v>
      </c>
      <c r="F31">
        <v>54.157836774074497</v>
      </c>
    </row>
    <row r="32" spans="1:6" x14ac:dyDescent="0.35">
      <c r="A32" t="s">
        <v>203</v>
      </c>
      <c r="C32">
        <v>242.5</v>
      </c>
      <c r="D32">
        <v>257.5</v>
      </c>
      <c r="E32">
        <v>226.97205033569799</v>
      </c>
      <c r="F32">
        <v>65.4733154936836</v>
      </c>
    </row>
    <row r="33" spans="1:6" x14ac:dyDescent="0.35">
      <c r="A33" t="s">
        <v>221</v>
      </c>
      <c r="C33">
        <v>197.5</v>
      </c>
      <c r="D33">
        <v>210</v>
      </c>
      <c r="E33">
        <v>186.09495271827299</v>
      </c>
      <c r="F33">
        <v>48.529072069178298</v>
      </c>
    </row>
    <row r="34" spans="1:6" x14ac:dyDescent="0.35">
      <c r="A34" t="s">
        <v>232</v>
      </c>
      <c r="C34">
        <v>225</v>
      </c>
      <c r="D34">
        <v>240</v>
      </c>
      <c r="E34">
        <v>211.58059878808399</v>
      </c>
      <c r="F34">
        <v>63.9713455684793</v>
      </c>
    </row>
    <row r="35" spans="1:6" x14ac:dyDescent="0.35">
      <c r="A35" t="s">
        <v>270</v>
      </c>
      <c r="C35">
        <v>182.5</v>
      </c>
      <c r="D35">
        <v>222.5</v>
      </c>
      <c r="E35">
        <v>187.192152836638</v>
      </c>
      <c r="F35">
        <v>43.256768753013702</v>
      </c>
    </row>
    <row r="36" spans="1:6" x14ac:dyDescent="0.35">
      <c r="A36" t="s">
        <v>273</v>
      </c>
      <c r="C36">
        <v>172.5</v>
      </c>
      <c r="D36">
        <v>287.5</v>
      </c>
      <c r="E36">
        <v>217.36941823056</v>
      </c>
      <c r="F36">
        <v>43.536890057800001</v>
      </c>
    </row>
    <row r="37" spans="1:6" x14ac:dyDescent="0.35">
      <c r="A37" t="s">
        <v>302</v>
      </c>
      <c r="C37">
        <v>227.5</v>
      </c>
      <c r="D37">
        <v>285</v>
      </c>
      <c r="E37">
        <v>235.86372656686001</v>
      </c>
      <c r="F37">
        <v>56.153981610205697</v>
      </c>
    </row>
    <row r="38" spans="1:6" x14ac:dyDescent="0.35">
      <c r="A38" t="s">
        <v>313</v>
      </c>
      <c r="C38">
        <v>202.5</v>
      </c>
      <c r="E38">
        <v>204.97659296389699</v>
      </c>
      <c r="F38">
        <v>47.885514897453803</v>
      </c>
    </row>
    <row r="39" spans="1:6" x14ac:dyDescent="0.35">
      <c r="A39" t="s">
        <v>339</v>
      </c>
      <c r="C39">
        <v>160</v>
      </c>
      <c r="D39">
        <v>245</v>
      </c>
      <c r="E39">
        <v>190.78657204238399</v>
      </c>
      <c r="F39">
        <v>69.992921783029402</v>
      </c>
    </row>
    <row r="40" spans="1:6" x14ac:dyDescent="0.35">
      <c r="A40" t="s">
        <v>855</v>
      </c>
      <c r="E40">
        <v>200.35946846929201</v>
      </c>
      <c r="F40">
        <v>51.675427490802903</v>
      </c>
    </row>
    <row r="41" spans="1:6" x14ac:dyDescent="0.35">
      <c r="A41" t="s">
        <v>856</v>
      </c>
      <c r="E41">
        <v>208.59617531863199</v>
      </c>
      <c r="F41">
        <v>62.015995876561703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1"/>
  <sheetViews>
    <sheetView workbookViewId="0"/>
  </sheetViews>
  <sheetFormatPr defaultColWidth="10.90625" defaultRowHeight="14.5" x14ac:dyDescent="0.35"/>
  <sheetData>
    <row r="1" spans="1:5" x14ac:dyDescent="0.35">
      <c r="A1" t="s">
        <v>3</v>
      </c>
      <c r="B1" t="s">
        <v>56</v>
      </c>
      <c r="C1" t="s">
        <v>345</v>
      </c>
      <c r="D1" t="s">
        <v>458</v>
      </c>
      <c r="E1" t="s">
        <v>7</v>
      </c>
    </row>
    <row r="2" spans="1:5" x14ac:dyDescent="0.35">
      <c r="A2" t="s">
        <v>21</v>
      </c>
      <c r="B2">
        <v>60</v>
      </c>
      <c r="E2">
        <v>59.947882199409896</v>
      </c>
    </row>
    <row r="3" spans="1:5" x14ac:dyDescent="0.35">
      <c r="A3" t="s">
        <v>23</v>
      </c>
      <c r="B3">
        <v>50</v>
      </c>
      <c r="C3">
        <v>37.5</v>
      </c>
      <c r="D3">
        <v>42.5</v>
      </c>
      <c r="E3">
        <v>43.341826639770197</v>
      </c>
    </row>
    <row r="4" spans="1:5" x14ac:dyDescent="0.35">
      <c r="A4" t="s">
        <v>25</v>
      </c>
      <c r="B4">
        <v>45</v>
      </c>
      <c r="C4">
        <v>92.5</v>
      </c>
      <c r="D4">
        <v>67.5</v>
      </c>
      <c r="E4">
        <v>68.3153979702806</v>
      </c>
    </row>
    <row r="5" spans="1:5" x14ac:dyDescent="0.35">
      <c r="A5" t="s">
        <v>29</v>
      </c>
      <c r="B5">
        <v>65</v>
      </c>
      <c r="E5">
        <v>62.015995876561703</v>
      </c>
    </row>
    <row r="6" spans="1:5" x14ac:dyDescent="0.35">
      <c r="A6" t="s">
        <v>31</v>
      </c>
      <c r="B6">
        <v>20</v>
      </c>
      <c r="C6">
        <v>15</v>
      </c>
      <c r="D6">
        <v>60</v>
      </c>
      <c r="E6">
        <v>31.690483893346698</v>
      </c>
    </row>
    <row r="7" spans="1:5" x14ac:dyDescent="0.35">
      <c r="A7" t="s">
        <v>33</v>
      </c>
      <c r="B7">
        <v>20</v>
      </c>
      <c r="C7">
        <v>47.5</v>
      </c>
      <c r="D7">
        <v>72.5</v>
      </c>
      <c r="E7">
        <v>46.674221179130903</v>
      </c>
    </row>
    <row r="8" spans="1:5" x14ac:dyDescent="0.35">
      <c r="A8" t="s">
        <v>35</v>
      </c>
      <c r="B8">
        <v>20</v>
      </c>
      <c r="C8">
        <v>15</v>
      </c>
      <c r="D8">
        <v>25</v>
      </c>
      <c r="E8">
        <v>20.0521633076273</v>
      </c>
    </row>
    <row r="9" spans="1:5" x14ac:dyDescent="0.35">
      <c r="A9" t="s">
        <v>37</v>
      </c>
      <c r="B9">
        <v>35</v>
      </c>
      <c r="C9">
        <v>72.5</v>
      </c>
      <c r="D9">
        <v>55</v>
      </c>
      <c r="E9">
        <v>54.171048421836403</v>
      </c>
    </row>
    <row r="10" spans="1:5" x14ac:dyDescent="0.35">
      <c r="A10" t="s">
        <v>39</v>
      </c>
      <c r="B10">
        <v>55</v>
      </c>
      <c r="C10">
        <v>27.5</v>
      </c>
      <c r="D10">
        <v>17.5</v>
      </c>
      <c r="E10">
        <v>33.359754997736999</v>
      </c>
    </row>
    <row r="11" spans="1:5" x14ac:dyDescent="0.35">
      <c r="A11" t="s">
        <v>41</v>
      </c>
      <c r="B11">
        <v>55</v>
      </c>
      <c r="C11">
        <v>20</v>
      </c>
      <c r="D11">
        <v>25</v>
      </c>
      <c r="E11">
        <v>33.355097556121102</v>
      </c>
    </row>
    <row r="12" spans="1:5" x14ac:dyDescent="0.35">
      <c r="A12" t="s">
        <v>43</v>
      </c>
      <c r="B12">
        <v>35</v>
      </c>
      <c r="C12">
        <v>57.5</v>
      </c>
      <c r="D12">
        <v>60</v>
      </c>
      <c r="E12">
        <v>50.836499085542002</v>
      </c>
    </row>
    <row r="13" spans="1:5" x14ac:dyDescent="0.35">
      <c r="A13" t="s">
        <v>45</v>
      </c>
      <c r="B13">
        <v>30</v>
      </c>
      <c r="C13">
        <v>87.5</v>
      </c>
      <c r="D13">
        <v>37.5</v>
      </c>
      <c r="E13">
        <v>51.686595825961703</v>
      </c>
    </row>
    <row r="14" spans="1:5" x14ac:dyDescent="0.35">
      <c r="A14" t="s">
        <v>47</v>
      </c>
      <c r="B14">
        <v>85</v>
      </c>
      <c r="C14">
        <v>100</v>
      </c>
      <c r="D14">
        <v>50</v>
      </c>
      <c r="E14">
        <v>78.294491885559907</v>
      </c>
    </row>
    <row r="15" spans="1:5" x14ac:dyDescent="0.35">
      <c r="A15" t="s">
        <v>49</v>
      </c>
      <c r="B15">
        <v>35</v>
      </c>
      <c r="C15">
        <v>47.5</v>
      </c>
      <c r="D15">
        <v>40</v>
      </c>
      <c r="E15">
        <v>40.854585804199402</v>
      </c>
    </row>
    <row r="16" spans="1:5" x14ac:dyDescent="0.35">
      <c r="A16" t="s">
        <v>51</v>
      </c>
      <c r="B16">
        <v>95</v>
      </c>
      <c r="C16">
        <v>42.5</v>
      </c>
      <c r="D16">
        <v>52.5</v>
      </c>
      <c r="E16">
        <v>63.294913073008303</v>
      </c>
    </row>
    <row r="17" spans="1:5" x14ac:dyDescent="0.35">
      <c r="A17" t="s">
        <v>55</v>
      </c>
      <c r="B17">
        <v>50</v>
      </c>
      <c r="E17">
        <v>55.811654845106403</v>
      </c>
    </row>
    <row r="18" spans="1:5" x14ac:dyDescent="0.35">
      <c r="A18" t="s">
        <v>66</v>
      </c>
      <c r="B18">
        <v>65</v>
      </c>
      <c r="C18">
        <v>100</v>
      </c>
      <c r="D18">
        <v>87.5</v>
      </c>
      <c r="E18">
        <v>84.114285621182006</v>
      </c>
    </row>
    <row r="19" spans="1:5" x14ac:dyDescent="0.35">
      <c r="A19" t="s">
        <v>71</v>
      </c>
      <c r="B19">
        <v>30</v>
      </c>
      <c r="C19">
        <v>57.5</v>
      </c>
      <c r="D19">
        <v>40</v>
      </c>
      <c r="E19">
        <v>42.5235713135758</v>
      </c>
    </row>
    <row r="20" spans="1:5" x14ac:dyDescent="0.35">
      <c r="A20" t="s">
        <v>74</v>
      </c>
      <c r="B20">
        <v>30</v>
      </c>
      <c r="C20">
        <v>60</v>
      </c>
      <c r="D20">
        <v>72.5</v>
      </c>
      <c r="E20">
        <v>54.163444379833898</v>
      </c>
    </row>
    <row r="21" spans="1:5" x14ac:dyDescent="0.35">
      <c r="A21" t="s">
        <v>77</v>
      </c>
      <c r="B21">
        <v>30</v>
      </c>
      <c r="C21">
        <v>62.5</v>
      </c>
      <c r="D21">
        <v>30</v>
      </c>
      <c r="E21">
        <v>40.864059048121703</v>
      </c>
    </row>
    <row r="22" spans="1:5" x14ac:dyDescent="0.35">
      <c r="A22" t="s">
        <v>81</v>
      </c>
      <c r="B22">
        <v>30</v>
      </c>
      <c r="C22">
        <v>120</v>
      </c>
      <c r="D22">
        <v>37.5</v>
      </c>
      <c r="E22">
        <v>62.513790045417501</v>
      </c>
    </row>
    <row r="23" spans="1:5" x14ac:dyDescent="0.35">
      <c r="A23" t="s">
        <v>85</v>
      </c>
      <c r="B23">
        <v>25</v>
      </c>
      <c r="C23">
        <v>57.5</v>
      </c>
      <c r="D23">
        <v>40</v>
      </c>
      <c r="E23">
        <v>40.861112447735103</v>
      </c>
    </row>
    <row r="24" spans="1:5" x14ac:dyDescent="0.35">
      <c r="A24" t="s">
        <v>87</v>
      </c>
      <c r="B24">
        <v>20</v>
      </c>
      <c r="C24">
        <v>75</v>
      </c>
      <c r="D24">
        <v>22.5</v>
      </c>
      <c r="E24">
        <v>39.2095209456646</v>
      </c>
    </row>
    <row r="25" spans="1:5" x14ac:dyDescent="0.35">
      <c r="A25" t="s">
        <v>91</v>
      </c>
      <c r="B25">
        <v>35</v>
      </c>
      <c r="C25">
        <v>65</v>
      </c>
      <c r="D25">
        <v>55</v>
      </c>
      <c r="E25">
        <v>51.672465140423498</v>
      </c>
    </row>
    <row r="26" spans="1:5" x14ac:dyDescent="0.35">
      <c r="A26" t="s">
        <v>93</v>
      </c>
      <c r="B26">
        <v>40</v>
      </c>
      <c r="C26">
        <v>57.5</v>
      </c>
      <c r="D26">
        <v>42.5</v>
      </c>
      <c r="E26">
        <v>46.679797658523</v>
      </c>
    </row>
    <row r="27" spans="1:5" x14ac:dyDescent="0.35">
      <c r="A27" t="s">
        <v>99</v>
      </c>
      <c r="B27">
        <v>20</v>
      </c>
      <c r="C27">
        <v>110</v>
      </c>
      <c r="D27">
        <v>70</v>
      </c>
      <c r="E27">
        <v>66.664439910972604</v>
      </c>
    </row>
    <row r="28" spans="1:5" x14ac:dyDescent="0.35">
      <c r="A28" t="s">
        <v>101</v>
      </c>
      <c r="B28">
        <v>45</v>
      </c>
      <c r="C28">
        <v>125</v>
      </c>
      <c r="D28">
        <v>65</v>
      </c>
      <c r="E28">
        <v>78.3112835764708</v>
      </c>
    </row>
    <row r="29" spans="1:5" x14ac:dyDescent="0.35">
      <c r="A29" t="s">
        <v>103</v>
      </c>
      <c r="B29">
        <v>30</v>
      </c>
      <c r="C29">
        <v>60</v>
      </c>
      <c r="D29">
        <v>42.5</v>
      </c>
      <c r="E29">
        <v>44.187741020645802</v>
      </c>
    </row>
    <row r="30" spans="1:5" x14ac:dyDescent="0.35">
      <c r="A30" t="s">
        <v>126</v>
      </c>
      <c r="B30">
        <v>60</v>
      </c>
      <c r="C30">
        <v>105</v>
      </c>
      <c r="E30">
        <v>75.716616872945906</v>
      </c>
    </row>
    <row r="31" spans="1:5" x14ac:dyDescent="0.35">
      <c r="A31" t="s">
        <v>142</v>
      </c>
      <c r="B31">
        <v>60</v>
      </c>
      <c r="C31">
        <v>52.5</v>
      </c>
      <c r="D31">
        <v>50</v>
      </c>
      <c r="E31">
        <v>54.157836774074497</v>
      </c>
    </row>
    <row r="32" spans="1:5" x14ac:dyDescent="0.35">
      <c r="A32" t="s">
        <v>203</v>
      </c>
      <c r="C32">
        <v>87.5</v>
      </c>
      <c r="D32">
        <v>62.5</v>
      </c>
      <c r="E32">
        <v>65.4733154936836</v>
      </c>
    </row>
    <row r="33" spans="1:5" x14ac:dyDescent="0.35">
      <c r="A33" t="s">
        <v>221</v>
      </c>
      <c r="C33">
        <v>37.5</v>
      </c>
      <c r="D33">
        <v>62.5</v>
      </c>
      <c r="E33">
        <v>48.529072069178298</v>
      </c>
    </row>
    <row r="34" spans="1:5" x14ac:dyDescent="0.35">
      <c r="A34" t="s">
        <v>232</v>
      </c>
      <c r="C34">
        <v>52.5</v>
      </c>
      <c r="D34">
        <v>90</v>
      </c>
      <c r="E34">
        <v>63.9713455684793</v>
      </c>
    </row>
    <row r="35" spans="1:5" x14ac:dyDescent="0.35">
      <c r="A35" t="s">
        <v>270</v>
      </c>
      <c r="C35">
        <v>27.5</v>
      </c>
      <c r="D35">
        <v>57.5</v>
      </c>
      <c r="E35">
        <v>43.256768753013702</v>
      </c>
    </row>
    <row r="36" spans="1:5" x14ac:dyDescent="0.35">
      <c r="A36" t="s">
        <v>273</v>
      </c>
      <c r="C36">
        <v>45</v>
      </c>
      <c r="D36">
        <v>42.5</v>
      </c>
      <c r="E36">
        <v>43.536890057800001</v>
      </c>
    </row>
    <row r="37" spans="1:5" x14ac:dyDescent="0.35">
      <c r="A37" t="s">
        <v>302</v>
      </c>
      <c r="C37">
        <v>60</v>
      </c>
      <c r="D37">
        <v>62.5</v>
      </c>
      <c r="E37">
        <v>56.153981610205697</v>
      </c>
    </row>
    <row r="38" spans="1:5" x14ac:dyDescent="0.35">
      <c r="A38" t="s">
        <v>313</v>
      </c>
      <c r="C38">
        <v>50</v>
      </c>
      <c r="E38">
        <v>47.885514897453803</v>
      </c>
    </row>
    <row r="39" spans="1:5" x14ac:dyDescent="0.35">
      <c r="A39" t="s">
        <v>339</v>
      </c>
      <c r="C39">
        <v>92.5</v>
      </c>
      <c r="D39">
        <v>70</v>
      </c>
      <c r="E39">
        <v>69.992921783029402</v>
      </c>
    </row>
    <row r="40" spans="1:5" x14ac:dyDescent="0.35">
      <c r="A40" t="s">
        <v>855</v>
      </c>
      <c r="E40">
        <v>51.675427490802903</v>
      </c>
    </row>
    <row r="41" spans="1:5" x14ac:dyDescent="0.35">
      <c r="A41" t="s">
        <v>856</v>
      </c>
      <c r="E41">
        <v>62.015995876561703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raw_data_pivot_PDGN1</vt:lpstr>
      <vt:lpstr>summary_PDGN1</vt:lpstr>
      <vt:lpstr>h2_PDGN1</vt:lpstr>
      <vt:lpstr>BLUPs_PDGN1</vt:lpstr>
      <vt:lpstr>BLUP_BLUE__DM_raw_PDGN1</vt:lpstr>
      <vt:lpstr>BLUP_BLUE__DM_gravity_PDGN1</vt:lpstr>
      <vt:lpstr>BLUP_BLUE__yield_ha_PDGN1</vt:lpstr>
      <vt:lpstr>BLUP_BLUE__height_PDGN1</vt:lpstr>
      <vt:lpstr>BLUP_BLUE__1st_branch_PDGN1</vt:lpstr>
      <vt:lpstr>BLUP_BLUE__cook_time_PDGN1</vt:lpstr>
      <vt:lpstr>BLUP_BLUE__HCN_linamarase_PDGN1</vt:lpstr>
      <vt:lpstr>BLUP_BLUE__PPD_PDGN1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2023-01-12T09:56:28Z</dcterms:created>
  <dcterms:modified xsi:type="dcterms:W3CDTF">2023-01-12T15:08:48Z</dcterms:modified>
</cp:coreProperties>
</file>