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Person\Downloads\"/>
    </mc:Choice>
  </mc:AlternateContent>
  <xr:revisionPtr revIDLastSave="0" documentId="8_{24415E7C-CD8C-4930-886E-B45C015C627E}" xr6:coauthVersionLast="47" xr6:coauthVersionMax="47" xr10:uidLastSave="{00000000-0000-0000-0000-000000000000}"/>
  <bookViews>
    <workbookView xWindow="156" yWindow="360" windowWidth="20244" windowHeight="11976" firstSheet="6" activeTab="9" xr2:uid="{00000000-000D-0000-FFFF-FFFF00000000}"/>
  </bookViews>
  <sheets>
    <sheet name="Recreation Visitation By State " sheetId="1" r:id="rId1"/>
    <sheet name="Recreation Visitors By Month- S" sheetId="2" r:id="rId2"/>
    <sheet name="Recreation Visitors By Month- C" sheetId="8" r:id="rId3"/>
    <sheet name="Recreation Visitors By Month- G" sheetId="9" r:id="rId4"/>
    <sheet name="Recreation Visitors By Month- L" sheetId="10" r:id="rId5"/>
    <sheet name="Parks located in NY STATE" sheetId="3" r:id="rId6"/>
    <sheet name="Saratoga Park Visits in 2022" sheetId="6" r:id="rId7"/>
    <sheet name="% of Visitors" sheetId="5" r:id="rId8"/>
    <sheet name="Top 3 Most Pop. Time" sheetId="7" r:id="rId9"/>
    <sheet name="Discussion" sheetId="11" r:id="rId10"/>
  </sheets>
  <definedNames>
    <definedName name="_xlnm._FilterDatabase" localSheetId="2" hidden="1">'Recreation Visitors By Month- C'!$B$8:$P$53</definedName>
  </definedNames>
  <calcPr calcId="125725"/>
</workbook>
</file>

<file path=xl/sharedStrings.xml><?xml version="1.0" encoding="utf-8"?>
<sst xmlns="http://schemas.openxmlformats.org/spreadsheetml/2006/main" count="103" uniqueCount="47">
  <si>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</si>
  <si>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</si>
  <si>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</si>
  <si>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</si>
  <si>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</si>
  <si>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</si>
  <si>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New York</t>
  </si>
  <si>
    <t/>
  </si>
  <si>
    <t>African Burial Ground NM</t>
  </si>
  <si>
    <t>Castle Clinton NM</t>
  </si>
  <si>
    <t>Eleanor Roosevelt NHS</t>
  </si>
  <si>
    <t>Federal Hall NMEM</t>
  </si>
  <si>
    <t>Fire Island NS</t>
  </si>
  <si>
    <t>Fort Stanwix NM</t>
  </si>
  <si>
    <t>Gateway NRA</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</si>
  <si>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</si>
  <si>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</si>
  <si>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</si>
  <si>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</si>
  <si>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</si>
  <si>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</si>
  <si>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</si>
  <si>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</si>
  <si>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</si>
  <si>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</si>
  <si>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</si>
  <si>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</si>
  <si>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</si>
  <si>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</si>
  <si>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</si>
  <si>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</si>
  <si>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</si>
  <si>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</si>
  <si>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</si>
  <si>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</si>
  <si>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</si>
  <si>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</si>
  <si>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</si>
  <si>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</si>
  <si>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</si>
  <si>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</si>
  <si>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</si>
  <si>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</si>
  <si>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</si>
  <si>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</si>
  <si>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</si>
  <si>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Recreation Visits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</si>
</sst>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0" x14ac:knownFonts="1">
    <font>
      <sz val="11"/>
      <color rgb="FF000000"/>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8"/>
      <color rgb="FF000000"/>
      <name val="Arial"/>
      <family val="2"/>
    </font>
    <font>
      <b/>
      <sz val="8"/>
      <color rgb="FF854136"/>
      <name val="Arial"/>
      <family val="2"/>
    </font>
    <font>
      <b/>
      <i/>
      <sz val="10"/>
      <color rgb="FFFFFFFF"/>
      <name val="Arial"/>
      <family val="2"/>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A52A2A"/>
        <bgColor rgb="FFA52A2A"/>
      </patternFill>
    </fill>
  </fills>
  <borders count="18">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5E7630"/>
      </bottom>
      <diagonal/>
    </border>
    <border>
      <left/>
      <right style="thin">
        <color rgb="FFD3D3D3"/>
      </right>
      <top style="thin">
        <color rgb="FFD3D3D3"/>
      </top>
      <bottom style="thin">
        <color rgb="FFD3D3D3"/>
      </bottom>
      <diagonal/>
    </border>
    <border>
      <left/>
      <right style="thin">
        <color rgb="FFD3D3D3"/>
      </right>
      <top style="thin">
        <color rgb="FF5E7630"/>
      </top>
      <bottom style="thin">
        <color rgb="FFD3D3D3"/>
      </bottom>
      <diagonal/>
    </border>
  </borders>
  <cellStyleXfs count="1">
    <xf numFmtId="0" fontId="0" fillId="0" borderId="0"/>
  </cellStyleXfs>
  <cellXfs count="43">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164" fontId="7" fillId="2" borderId="14" xfId="0" applyNumberFormat="1" applyFont="1" applyFill="1" applyBorder="1" applyAlignment="1">
      <alignment horizontal="right" vertical="top" wrapText="1" readingOrder="1"/>
    </xf>
    <xf numFmtId="166" fontId="7" fillId="2" borderId="13" xfId="0" applyNumberFormat="1" applyFont="1" applyFill="1" applyBorder="1" applyAlignment="1">
      <alignment horizontal="right" vertical="top" wrapText="1" readingOrder="1"/>
    </xf>
    <xf numFmtId="0" fontId="1" fillId="0" borderId="15" xfId="0" applyFont="1" applyBorder="1" applyAlignment="1">
      <alignment vertical="top" wrapText="1"/>
    </xf>
    <xf numFmtId="0" fontId="7" fillId="2" borderId="11" xfId="0" applyFont="1" applyFill="1" applyBorder="1" applyAlignment="1">
      <alignment horizontal="right" vertical="top" wrapText="1" readingOrder="1"/>
    </xf>
    <xf numFmtId="164" fontId="7" fillId="3" borderId="8" xfId="0" applyNumberFormat="1" applyFont="1" applyFill="1" applyBorder="1" applyAlignment="1">
      <alignment horizontal="right" vertical="top" wrapText="1" readingOrder="1"/>
    </xf>
    <xf numFmtId="166" fontId="7" fillId="3" borderId="7" xfId="0" applyNumberFormat="1" applyFont="1" applyFill="1" applyBorder="1" applyAlignment="1">
      <alignment horizontal="right" vertical="top" wrapText="1" readingOrder="1"/>
    </xf>
    <xf numFmtId="0" fontId="1" fillId="0" borderId="16" xfId="0" applyFont="1" applyBorder="1" applyAlignment="1">
      <alignment vertical="top" wrapText="1"/>
    </xf>
    <xf numFmtId="0" fontId="7" fillId="3" borderId="5" xfId="0" applyFont="1" applyFill="1" applyBorder="1" applyAlignment="1">
      <alignment horizontal="right" vertical="top" wrapText="1" readingOrder="1"/>
    </xf>
    <xf numFmtId="164" fontId="7" fillId="2" borderId="8" xfId="0" applyNumberFormat="1" applyFont="1" applyFill="1" applyBorder="1" applyAlignment="1">
      <alignment horizontal="right" vertical="top" wrapText="1" readingOrder="1"/>
    </xf>
    <xf numFmtId="166" fontId="7" fillId="2" borderId="7" xfId="0" applyNumberFormat="1" applyFont="1" applyFill="1" applyBorder="1" applyAlignment="1">
      <alignment horizontal="right" vertical="top" wrapText="1" readingOrder="1"/>
    </xf>
    <xf numFmtId="0" fontId="7" fillId="2" borderId="5" xfId="0" applyFont="1" applyFill="1" applyBorder="1" applyAlignment="1">
      <alignment horizontal="right" vertical="top" wrapText="1" readingOrder="1"/>
    </xf>
    <xf numFmtId="0" fontId="7" fillId="2" borderId="7" xfId="0"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1" fillId="0" borderId="17" xfId="0" applyFont="1" applyBorder="1" applyAlignment="1">
      <alignment vertical="top" wrapText="1"/>
    </xf>
    <xf numFmtId="0" fontId="8" fillId="0" borderId="1" xfId="0" applyFont="1" applyBorder="1" applyAlignment="1">
      <alignment horizontal="center" vertical="center" wrapText="1" readingOrder="1"/>
    </xf>
    <xf numFmtId="0" fontId="9" fillId="4" borderId="0" xfId="0" applyFont="1" applyFill="1" applyAlignment="1">
      <alignment horizontal="center" vertical="top" wrapText="1" readingOrder="1"/>
    </xf>
    <xf numFmtId="164" fontId="7" fillId="3" borderId="14" xfId="0" applyNumberFormat="1" applyFont="1" applyFill="1" applyBorder="1" applyAlignment="1">
      <alignment horizontal="right" vertical="top" wrapText="1" readingOrder="1"/>
    </xf>
    <xf numFmtId="166" fontId="7" fillId="3" borderId="13" xfId="0" applyNumberFormat="1" applyFont="1" applyFill="1" applyBorder="1" applyAlignment="1">
      <alignment horizontal="right" vertical="top" wrapText="1" readingOrder="1"/>
    </xf>
    <xf numFmtId="0" fontId="7" fillId="3" borderId="11" xfId="0" applyFont="1" applyFill="1" applyBorder="1" applyAlignment="1">
      <alignment horizontal="right" vertical="top" wrapText="1" readingOrder="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Saratoga Park Visits in 2022  </a:t>
            </a:r>
          </a:p>
        </c:rich>
      </c:tx>
      <c:layout>
        <c:manualLayout>
          <c:xMode val="edge"/>
          <c:yMode val="edge"/>
          <c:x val="0.15295822397200351"/>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625109361329829E-2"/>
          <c:y val="0.16912037037037039"/>
          <c:w val="0.90004155730533686"/>
          <c:h val="0.62566309419655874"/>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'Recreation Visitors By Month- S'!$D$10:$O$10</c:f>
              <c:numCache>
                <c:formatCode>[$-10409]#,##0</c:formatCode>
                <c:ptCount val="12"/>
                <c:pt idx="0">
                  <c:v>376</c:v>
                </c:pt>
                <c:pt idx="1">
                  <c:v>620</c:v>
                </c:pt>
                <c:pt idx="2">
                  <c:v>1622</c:v>
                </c:pt>
                <c:pt idx="3">
                  <c:v>3088</c:v>
                </c:pt>
                <c:pt idx="4">
                  <c:v>4105</c:v>
                </c:pt>
                <c:pt idx="5">
                  <c:v>10588</c:v>
                </c:pt>
                <c:pt idx="6">
                  <c:v>18024</c:v>
                </c:pt>
                <c:pt idx="7">
                  <c:v>12330</c:v>
                </c:pt>
                <c:pt idx="8">
                  <c:v>8112</c:v>
                </c:pt>
                <c:pt idx="9">
                  <c:v>6605</c:v>
                </c:pt>
                <c:pt idx="10">
                  <c:v>3410</c:v>
                </c:pt>
                <c:pt idx="11">
                  <c:v>1862</c:v>
                </c:pt>
              </c:numCache>
            </c:numRef>
          </c:val>
          <c:extLst>
            <c:ext xmlns:c16="http://schemas.microsoft.com/office/drawing/2014/chart" uri="{C3380CC4-5D6E-409C-BE32-E72D297353CC}">
              <c16:uniqueId val="{00000000-7086-4B71-BA59-3B1BC1D63F76}"/>
            </c:ext>
          </c:extLst>
        </c:ser>
        <c:dLbls>
          <c:dLblPos val="outEnd"/>
          <c:showLegendKey val="0"/>
          <c:showVal val="1"/>
          <c:showCatName val="0"/>
          <c:showSerName val="0"/>
          <c:showPercent val="0"/>
          <c:showBubbleSize val="0"/>
        </c:dLbls>
        <c:gapWidth val="444"/>
        <c:overlap val="-90"/>
        <c:axId val="1656713567"/>
        <c:axId val="1714265487"/>
      </c:barChart>
      <c:catAx>
        <c:axId val="1656713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4265487"/>
        <c:crosses val="autoZero"/>
        <c:auto val="1"/>
        <c:lblAlgn val="ctr"/>
        <c:lblOffset val="100"/>
        <c:noMultiLvlLbl val="0"/>
      </c:catAx>
      <c:valAx>
        <c:axId val="171426548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Visitors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10409]#,##0" sourceLinked="1"/>
        <c:majorTickMark val="none"/>
        <c:minorTickMark val="none"/>
        <c:tickLblPos val="nextTo"/>
        <c:crossAx val="165671356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r>
              <a:rPr lang="en-US" sz="1800">
                <a:solidFill>
                  <a:schemeClr val="bg2"/>
                </a:solidFill>
              </a:rPr>
              <a:t>Percentage of Recreation Visitors in NY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960406127327029E-2"/>
          <c:y val="0.14741733998662634"/>
          <c:w val="0.84623388314985071"/>
          <c:h val="0.57987416626991017"/>
        </c:manualLayout>
      </c:layout>
      <c:pie3DChart>
        <c:varyColors val="1"/>
        <c:ser>
          <c:idx val="0"/>
          <c:order val="0"/>
          <c:tx>
            <c:strRef>
              <c:f>'Recreation Visitation By State '!$D$6:$D$7</c:f>
              <c:strCache>
                <c:ptCount val="2"/>
                <c:pt idx="0">
                  <c:v>Recreation Visitors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5528-4630-8EEB-820D88F0558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5528-4630-8EEB-820D88F0558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5528-4630-8EEB-820D88F0558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5528-4630-8EEB-820D88F0558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5528-4630-8EEB-820D88F0558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5528-4630-8EEB-820D88F0558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D-5528-4630-8EEB-820D88F0558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F-5528-4630-8EEB-820D88F0558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1-5528-4630-8EEB-820D88F0558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3-5528-4630-8EEB-820D88F0558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5-5528-4630-8EEB-820D88F05585}"/>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7-5528-4630-8EEB-820D88F05585}"/>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9-5528-4630-8EEB-820D88F05585}"/>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B-5528-4630-8EEB-820D88F05585}"/>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D-5528-4630-8EEB-820D88F05585}"/>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F-5528-4630-8EEB-820D88F05585}"/>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1-5528-4630-8EEB-820D88F05585}"/>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3-5528-4630-8EEB-820D88F05585}"/>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5-5528-4630-8EEB-820D88F05585}"/>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7-5528-4630-8EEB-820D88F05585}"/>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9-5528-4630-8EEB-820D88F05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'Recreation Visitation By State '!$C$8:$C$28</c:f>
              <c:strCache>
                <c:ptCount val="21"/>
                <c:pt idx="0">
                  <c:v>African Burial Ground NM</c:v>
                </c:pt>
                <c:pt idx="1">
                  <c:v>Castle Clinton NM</c:v>
                </c:pt>
                <c:pt idx="2">
                  <c:v>Eleanor Roosevelt NHS</c:v>
                </c:pt>
                <c:pt idx="3">
                  <c:v>Federal Hall NMEM</c:v>
                </c:pt>
                <c:pt idx="4">
                  <c:v>Fire Island NS</c:v>
                </c:pt>
                <c:pt idx="5">
                  <c:v>Fort Stanwix NM</c:v>
                </c:pt>
                <c:pt idx="6">
                  <c:v>Gateway NRA</c:v>
                </c:pt>
                <c:pt idx="7">
                  <c:v>General Grant NMEM</c:v>
                </c:pt>
                <c:pt idx="8">
                  <c:v>Governors Island NM</c:v>
                </c:pt>
                <c:pt idx="9">
                  <c:v>Hamilton Grange NMEM</c:v>
                </c:pt>
                <c:pt idx="10">
                  <c:v>Home of Franklin D. Roosevelt NHS</c:v>
                </c:pt>
                <c:pt idx="11">
                  <c:v>Martin Van Buren NHS</c:v>
                </c:pt>
                <c:pt idx="12">
                  <c:v>Sagamore Hill NHS</c:v>
                </c:pt>
                <c:pt idx="13">
                  <c:v>Saint Paul's Church NHS</c:v>
                </c:pt>
                <c:pt idx="14">
                  <c:v>Saratoga NHP</c:v>
                </c:pt>
                <c:pt idx="15">
                  <c:v>Statue of Liberty NM</c:v>
                </c:pt>
                <c:pt idx="16">
                  <c:v>Theodore Roosevelt Birthplace NHS</c:v>
                </c:pt>
                <c:pt idx="17">
                  <c:v>Theodore Roosevelt Inaugural NHS</c:v>
                </c:pt>
                <c:pt idx="18">
                  <c:v>Upper Delaware S&amp;RR</c:v>
                </c:pt>
                <c:pt idx="19">
                  <c:v>Vanderbilt Mansion NHS</c:v>
                </c:pt>
                <c:pt idx="20">
                  <c:v>Women's Rights NHP</c:v>
                </c:pt>
              </c:strCache>
            </c:strRef>
          </c:cat>
          <c:val>
            <c:numRef>
              <c:f>'Recreation Visitation By State '!$D$8:$D$28</c:f>
              <c:numCache>
                <c:formatCode>[$-10409]#,##0;\(#,##0\)</c:formatCode>
                <c:ptCount val="21"/>
                <c:pt idx="0">
                  <c:v>46526</c:v>
                </c:pt>
                <c:pt idx="1">
                  <c:v>4812930</c:v>
                </c:pt>
                <c:pt idx="2">
                  <c:v>63480</c:v>
                </c:pt>
                <c:pt idx="3">
                  <c:v>314531</c:v>
                </c:pt>
                <c:pt idx="4">
                  <c:v>431303</c:v>
                </c:pt>
                <c:pt idx="5">
                  <c:v>94006</c:v>
                </c:pt>
                <c:pt idx="6">
                  <c:v>6921416</c:v>
                </c:pt>
                <c:pt idx="7">
                  <c:v>109151</c:v>
                </c:pt>
                <c:pt idx="8">
                  <c:v>522859</c:v>
                </c:pt>
                <c:pt idx="9">
                  <c:v>85348</c:v>
                </c:pt>
                <c:pt idx="10">
                  <c:v>193272</c:v>
                </c:pt>
                <c:pt idx="11">
                  <c:v>22100</c:v>
                </c:pt>
                <c:pt idx="12">
                  <c:v>53920</c:v>
                </c:pt>
                <c:pt idx="13">
                  <c:v>20830</c:v>
                </c:pt>
                <c:pt idx="14">
                  <c:v>102808</c:v>
                </c:pt>
                <c:pt idx="15">
                  <c:v>4501547</c:v>
                </c:pt>
                <c:pt idx="16">
                  <c:v>6582</c:v>
                </c:pt>
                <c:pt idx="17">
                  <c:v>29199</c:v>
                </c:pt>
                <c:pt idx="18">
                  <c:v>132181</c:v>
                </c:pt>
                <c:pt idx="19">
                  <c:v>387856</c:v>
                </c:pt>
                <c:pt idx="20">
                  <c:v>52683</c:v>
                </c:pt>
              </c:numCache>
            </c:numRef>
          </c:val>
          <c:extLst>
            <c:ext xmlns:c16="http://schemas.microsoft.com/office/drawing/2014/chart" uri="{C3380CC4-5D6E-409C-BE32-E72D297353CC}">
              <c16:uniqueId val="{0000002A-5528-4630-8EEB-820D88F05585}"/>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13333064273018247"/>
          <c:y val="0.73509555631325307"/>
          <c:w val="0.7398764683692145"/>
          <c:h val="0.25293142540196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solidFill>
                  <a:schemeClr val="tx1"/>
                </a:solidFill>
              </a:rPr>
              <a:t>Visitors in the Top 3 Most Popular Parks in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lotArea>
      <c:layout/>
      <c:lineChart>
        <c:grouping val="standard"/>
        <c:varyColors val="0"/>
        <c:ser>
          <c:idx val="0"/>
          <c:order val="0"/>
          <c:tx>
            <c:v>Castle Clinton NM</c:v>
          </c:tx>
          <c:spPr>
            <a:ln w="22225" cap="rnd" cmpd="sng" algn="ctr">
              <a:solidFill>
                <a:schemeClr val="accent1"/>
              </a:solidFill>
              <a:round/>
            </a:ln>
            <a:effectLst/>
          </c:spPr>
          <c:marker>
            <c:symbol val="none"/>
          </c:marker>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C'!$D$10:$O$10</c:f>
              <c:numCache>
                <c:formatCode>[$-10409]#,##0</c:formatCode>
                <c:ptCount val="12"/>
                <c:pt idx="0">
                  <c:v>101419</c:v>
                </c:pt>
                <c:pt idx="1">
                  <c:v>117759</c:v>
                </c:pt>
                <c:pt idx="2">
                  <c:v>210492</c:v>
                </c:pt>
                <c:pt idx="3">
                  <c:v>312360</c:v>
                </c:pt>
                <c:pt idx="4">
                  <c:v>366200</c:v>
                </c:pt>
                <c:pt idx="5">
                  <c:v>366200</c:v>
                </c:pt>
                <c:pt idx="6">
                  <c:v>459099</c:v>
                </c:pt>
                <c:pt idx="7">
                  <c:v>417645</c:v>
                </c:pt>
                <c:pt idx="8">
                  <c:v>288319</c:v>
                </c:pt>
                <c:pt idx="9">
                  <c:v>319653</c:v>
                </c:pt>
                <c:pt idx="10">
                  <c:v>236759</c:v>
                </c:pt>
                <c:pt idx="11">
                  <c:v>275756</c:v>
                </c:pt>
              </c:numCache>
            </c:numRef>
          </c:val>
          <c:smooth val="0"/>
          <c:extLst>
            <c:ext xmlns:c16="http://schemas.microsoft.com/office/drawing/2014/chart" uri="{C3380CC4-5D6E-409C-BE32-E72D297353CC}">
              <c16:uniqueId val="{00000000-B463-4137-B79A-9AC2876002B8}"/>
            </c:ext>
          </c:extLst>
        </c:ser>
        <c:ser>
          <c:idx val="1"/>
          <c:order val="1"/>
          <c:tx>
            <c:v>Gateway NRA</c:v>
          </c:tx>
          <c:spPr>
            <a:ln w="22225" cap="rnd" cmpd="sng" algn="ctr">
              <a:solidFill>
                <a:schemeClr val="accent2"/>
              </a:solidFill>
              <a:round/>
            </a:ln>
            <a:effectLst/>
          </c:spPr>
          <c:marker>
            <c:symbol val="none"/>
          </c:marker>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G'!$D$9:$O$9</c:f>
              <c:numCache>
                <c:formatCode>[$-10409]#,##0</c:formatCode>
                <c:ptCount val="12"/>
                <c:pt idx="0">
                  <c:v>414667</c:v>
                </c:pt>
                <c:pt idx="1">
                  <c:v>463345</c:v>
                </c:pt>
                <c:pt idx="2">
                  <c:v>515371</c:v>
                </c:pt>
                <c:pt idx="3">
                  <c:v>517465</c:v>
                </c:pt>
                <c:pt idx="4">
                  <c:v>710872</c:v>
                </c:pt>
                <c:pt idx="5">
                  <c:v>1003597</c:v>
                </c:pt>
                <c:pt idx="6">
                  <c:v>1195894</c:v>
                </c:pt>
                <c:pt idx="7">
                  <c:v>1120270</c:v>
                </c:pt>
                <c:pt idx="8">
                  <c:v>929607</c:v>
                </c:pt>
                <c:pt idx="9">
                  <c:v>726679</c:v>
                </c:pt>
                <c:pt idx="10">
                  <c:v>629291</c:v>
                </c:pt>
                <c:pt idx="11">
                  <c:v>501233</c:v>
                </c:pt>
              </c:numCache>
            </c:numRef>
          </c:val>
          <c:smooth val="0"/>
          <c:extLst>
            <c:ext xmlns:c16="http://schemas.microsoft.com/office/drawing/2014/chart" uri="{C3380CC4-5D6E-409C-BE32-E72D297353CC}">
              <c16:uniqueId val="{00000001-B463-4137-B79A-9AC2876002B8}"/>
            </c:ext>
          </c:extLst>
        </c:ser>
        <c:ser>
          <c:idx val="2"/>
          <c:order val="2"/>
          <c:tx>
            <c:v>Statue of Liberty NM</c:v>
          </c:tx>
          <c:spPr>
            <a:ln w="22225" cap="rnd" cmpd="sng" algn="ctr">
              <a:solidFill>
                <a:schemeClr val="accent3"/>
              </a:solidFill>
              <a:round/>
            </a:ln>
            <a:effectLst/>
          </c:spPr>
          <c:marker>
            <c:symbol val="none"/>
          </c:marker>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L'!$D$10:$O$10</c:f>
              <c:numCache>
                <c:formatCode>[$-10409]#,##0</c:formatCode>
                <c:ptCount val="12"/>
                <c:pt idx="0">
                  <c:v>80969</c:v>
                </c:pt>
                <c:pt idx="1">
                  <c:v>90457</c:v>
                </c:pt>
                <c:pt idx="2">
                  <c:v>179111</c:v>
                </c:pt>
                <c:pt idx="3">
                  <c:v>285545</c:v>
                </c:pt>
                <c:pt idx="4">
                  <c:v>272073</c:v>
                </c:pt>
                <c:pt idx="5">
                  <c:v>354779</c:v>
                </c:pt>
                <c:pt idx="6">
                  <c:v>448722</c:v>
                </c:pt>
                <c:pt idx="7">
                  <c:v>393087</c:v>
                </c:pt>
                <c:pt idx="8">
                  <c:v>271727</c:v>
                </c:pt>
                <c:pt idx="9">
                  <c:v>289416</c:v>
                </c:pt>
                <c:pt idx="10">
                  <c:v>218110</c:v>
                </c:pt>
                <c:pt idx="11">
                  <c:v>257217</c:v>
                </c:pt>
              </c:numCache>
            </c:numRef>
          </c:val>
          <c:smooth val="0"/>
          <c:extLst>
            <c:ext xmlns:c16="http://schemas.microsoft.com/office/drawing/2014/chart" uri="{C3380CC4-5D6E-409C-BE32-E72D297353CC}">
              <c16:uniqueId val="{00000002-B463-4137-B79A-9AC2876002B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920940191"/>
        <c:axId val="1920926751"/>
      </c:lineChart>
      <c:catAx>
        <c:axId val="19209401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20926751"/>
        <c:crosses val="autoZero"/>
        <c:auto val="1"/>
        <c:lblAlgn val="ctr"/>
        <c:lblOffset val="100"/>
        <c:noMultiLvlLbl val="0"/>
      </c:catAx>
      <c:valAx>
        <c:axId val="19209267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 of Visitors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209401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900"/>
              <a:t>visitors</a:t>
            </a:r>
            <a:r>
              <a:rPr lang="en-US" sz="900" baseline="0"/>
              <a:t> in the top 3 most popular parks in 2022</a:t>
            </a:r>
            <a:endParaRPr lang="en-US" sz="9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Castle Clinton NM</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C'!$D$10:$O$10</c:f>
              <c:numCache>
                <c:formatCode>[$-10409]#,##0</c:formatCode>
                <c:ptCount val="12"/>
                <c:pt idx="0">
                  <c:v>101419</c:v>
                </c:pt>
                <c:pt idx="1">
                  <c:v>117759</c:v>
                </c:pt>
                <c:pt idx="2">
                  <c:v>210492</c:v>
                </c:pt>
                <c:pt idx="3">
                  <c:v>312360</c:v>
                </c:pt>
                <c:pt idx="4">
                  <c:v>366200</c:v>
                </c:pt>
                <c:pt idx="5">
                  <c:v>366200</c:v>
                </c:pt>
                <c:pt idx="6">
                  <c:v>459099</c:v>
                </c:pt>
                <c:pt idx="7">
                  <c:v>417645</c:v>
                </c:pt>
                <c:pt idx="8">
                  <c:v>288319</c:v>
                </c:pt>
                <c:pt idx="9">
                  <c:v>319653</c:v>
                </c:pt>
                <c:pt idx="10">
                  <c:v>236759</c:v>
                </c:pt>
                <c:pt idx="11">
                  <c:v>275756</c:v>
                </c:pt>
              </c:numCache>
            </c:numRef>
          </c:val>
          <c:extLst>
            <c:ext xmlns:c16="http://schemas.microsoft.com/office/drawing/2014/chart" uri="{C3380CC4-5D6E-409C-BE32-E72D297353CC}">
              <c16:uniqueId val="{00000000-0C01-49FF-9207-99FCEEDEE153}"/>
            </c:ext>
          </c:extLst>
        </c:ser>
        <c:ser>
          <c:idx val="2"/>
          <c:order val="1"/>
          <c:tx>
            <c:v>Gateway NRA</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G'!$D$9:$O$9</c:f>
              <c:numCache>
                <c:formatCode>[$-10409]#,##0</c:formatCode>
                <c:ptCount val="12"/>
                <c:pt idx="0">
                  <c:v>414667</c:v>
                </c:pt>
                <c:pt idx="1">
                  <c:v>463345</c:v>
                </c:pt>
                <c:pt idx="2">
                  <c:v>515371</c:v>
                </c:pt>
                <c:pt idx="3">
                  <c:v>517465</c:v>
                </c:pt>
                <c:pt idx="4">
                  <c:v>710872</c:v>
                </c:pt>
                <c:pt idx="5">
                  <c:v>1003597</c:v>
                </c:pt>
                <c:pt idx="6">
                  <c:v>1195894</c:v>
                </c:pt>
                <c:pt idx="7">
                  <c:v>1120270</c:v>
                </c:pt>
                <c:pt idx="8">
                  <c:v>929607</c:v>
                </c:pt>
                <c:pt idx="9">
                  <c:v>726679</c:v>
                </c:pt>
                <c:pt idx="10">
                  <c:v>629291</c:v>
                </c:pt>
                <c:pt idx="11">
                  <c:v>501233</c:v>
                </c:pt>
              </c:numCache>
            </c:numRef>
          </c:val>
          <c:extLst>
            <c:ext xmlns:c16="http://schemas.microsoft.com/office/drawing/2014/chart" uri="{C3380CC4-5D6E-409C-BE32-E72D297353CC}">
              <c16:uniqueId val="{00000004-0C01-49FF-9207-99FCEEDEE153}"/>
            </c:ext>
          </c:extLst>
        </c:ser>
        <c:ser>
          <c:idx val="1"/>
          <c:order val="2"/>
          <c:tx>
            <c:v>Statue of Liberty NM</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'Recreation Visitors By Month- L'!$D$8:$O$8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'Recreation Visitors By Month- L'!$D$10:$O$10</c:f>
              <c:numCache>
                <c:formatCode>[$-10409]#,##0</c:formatCode>
                <c:ptCount val="12"/>
                <c:pt idx="0">
                  <c:v>80969</c:v>
                </c:pt>
                <c:pt idx="1">
                  <c:v>90457</c:v>
                </c:pt>
                <c:pt idx="2">
                  <c:v>179111</c:v>
                </c:pt>
                <c:pt idx="3">
                  <c:v>285545</c:v>
                </c:pt>
                <c:pt idx="4">
                  <c:v>272073</c:v>
                </c:pt>
                <c:pt idx="5">
                  <c:v>354779</c:v>
                </c:pt>
                <c:pt idx="6">
                  <c:v>448722</c:v>
                </c:pt>
                <c:pt idx="7">
                  <c:v>393087</c:v>
                </c:pt>
                <c:pt idx="8">
                  <c:v>271727</c:v>
                </c:pt>
                <c:pt idx="9">
                  <c:v>289416</c:v>
                </c:pt>
                <c:pt idx="10">
                  <c:v>218110</c:v>
                </c:pt>
                <c:pt idx="11">
                  <c:v>257217</c:v>
                </c:pt>
              </c:numCache>
            </c:numRef>
          </c:val>
          <c:extLst>
            <c:ext xmlns:c16="http://schemas.microsoft.com/office/drawing/2014/chart" uri="{C3380CC4-5D6E-409C-BE32-E72D297353CC}">
              <c16:uniqueId val="{00000005-0C01-49FF-9207-99FCEEDEE153}"/>
            </c:ext>
          </c:extLst>
        </c:ser>
        <c:dLbls>
          <c:dLblPos val="outEnd"/>
          <c:showLegendKey val="0"/>
          <c:showVal val="1"/>
          <c:showCatName val="0"/>
          <c:showSerName val="0"/>
          <c:showPercent val="0"/>
          <c:showBubbleSize val="0"/>
        </c:dLbls>
        <c:gapWidth val="444"/>
        <c:overlap val="-90"/>
        <c:axId val="1915505359"/>
        <c:axId val="1915513039"/>
      </c:barChart>
      <c:catAx>
        <c:axId val="19155053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15513039"/>
        <c:crosses val="autoZero"/>
        <c:auto val="1"/>
        <c:lblAlgn val="ctr"/>
        <c:lblOffset val="100"/>
        <c:noMultiLvlLbl val="0"/>
      </c:catAx>
      <c:valAx>
        <c:axId val="191551303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OF visitors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10409]#,##0" sourceLinked="1"/>
        <c:majorTickMark val="none"/>
        <c:minorTickMark val="none"/>
        <c:tickLblPos val="nextTo"/>
        <c:crossAx val="19155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218719</xdr:colOff>
      <xdr:row>2</xdr:row>
      <xdr:rowOff>130963</xdr:rowOff>
    </xdr:from>
    <xdr:ext cx="3185160" cy="4335780"/>
    <xdr:sp macro="" textlink="">
      <xdr:nvSpPr>
        <xdr:cNvPr id="2" name="TextBox 1">
          <a:extLst>
            <a:ext uri="{FF2B5EF4-FFF2-40B4-BE49-F238E27FC236}">
              <a16:creationId xmlns:a16="http://schemas.microsoft.com/office/drawing/2014/main" id="{BB0B9828-76D7-3F31-CA8B-1C7769349285}"/>
            </a:ext>
          </a:extLst>
        </xdr:cNvPr>
        <xdr:cNvSpPr txBox="1"/>
      </xdr:nvSpPr>
      <xdr:spPr>
        <a:xfrm>
          <a:off x="218719" y="499403"/>
          <a:ext cx="3185160" cy="43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t>1</a:t>
          </a:r>
          <a:r>
            <a:rPr lang="en-US" sz="1100" b="1"/>
            <a:t>. </a:t>
          </a:r>
          <a:r>
            <a:rPr lang="en-US" sz="1100" b="1" i="0">
              <a:solidFill>
                <a:schemeClr val="tx1"/>
              </a:solidFill>
              <a:effectLst/>
              <a:latin typeface="+mn-lt"/>
              <a:ea typeface="+mn-ea"/>
              <a:cs typeface="+mn-cs"/>
            </a:rPr>
            <a:t>What are the parks located in the state that you </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selected?</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1" i="0">
            <a:solidFill>
              <a:schemeClr val="tx1"/>
            </a:solidFill>
            <a:effectLst/>
            <a:latin typeface="+mn-lt"/>
            <a:ea typeface="+mn-ea"/>
            <a:cs typeface="+mn-cs"/>
          </a:endParaRP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African Burial Ground NM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Castle Clinton NM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Eleanor Roosevelt NHS</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Federal Hall NMEM</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Fire Island NS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Fort Stanwix NM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Gateway NRA</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General Grant NMEM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Governors Island NM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Hamilton Grange NMEM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Home of Franklin D. Roosevelt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Martin Van Buren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Sagamore Hill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Saint Paul's Church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Saratoga NHP</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Statue of Liberty NM</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Theodore Roosevelt Birthplace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Theodore Roosevelt Inaugural NHS</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Upper Delaware S&amp;RR</a:t>
          </a:r>
          <a:r>
            <a:rPr lang="en-US"/>
            <a:t> </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Vanderbilt Mansion NHS</a:t>
          </a:r>
        </a:p>
        <a:p>
          <a:pPr marL="171450" indent="-171450" algn="ctr">
            <a:buFont typeface="Arial" panose="020B0604020202020204" pitchFamily="34" charset="0"/>
            <a:buChar char="•"/>
          </a:pPr>
          <a:r>
            <a:rPr lang="en-US" sz="1100" b="0" i="0" u="none" strike="noStrike">
              <a:solidFill>
                <a:schemeClr val="tx1"/>
              </a:solidFill>
              <a:effectLst/>
              <a:latin typeface="+mn-lt"/>
              <a:ea typeface="+mn-ea"/>
              <a:cs typeface="+mn-cs"/>
            </a:rPr>
            <a:t>Women's Rights NHP</a:t>
          </a:r>
          <a:r>
            <a:rPr lang="en-US"/>
            <a:t>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524132</xdr:colOff>
      <xdr:row>8</xdr:row>
      <xdr:rowOff>12504</xdr:rowOff>
    </xdr:from>
    <xdr:to>
      <xdr:col>13</xdr:col>
      <xdr:colOff>219332</xdr:colOff>
      <xdr:row>23</xdr:row>
      <xdr:rowOff>12504</xdr:rowOff>
    </xdr:to>
    <xdr:graphicFrame macro="">
      <xdr:nvGraphicFramePr>
        <xdr:cNvPr id="2" name="Chart 2">
          <a:extLst>
            <a:ext uri="{FF2B5EF4-FFF2-40B4-BE49-F238E27FC236}">
              <a16:creationId xmlns:a16="http://schemas.microsoft.com/office/drawing/2014/main" id="{631AFD3A-16A3-1C93-F66A-E29EEAA1E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xdr:row>
      <xdr:rowOff>137160</xdr:rowOff>
    </xdr:from>
    <xdr:to>
      <xdr:col>13</xdr:col>
      <xdr:colOff>190500</xdr:colOff>
      <xdr:row>7</xdr:row>
      <xdr:rowOff>68580</xdr:rowOff>
    </xdr:to>
    <xdr:sp macro="" textlink="">
      <xdr:nvSpPr>
        <xdr:cNvPr id="3" name="TextBox 2">
          <a:extLst>
            <a:ext uri="{FF2B5EF4-FFF2-40B4-BE49-F238E27FC236}">
              <a16:creationId xmlns:a16="http://schemas.microsoft.com/office/drawing/2014/main" id="{1E8CFDDC-E77B-5CDB-53EC-7370481BD416}"/>
            </a:ext>
          </a:extLst>
        </xdr:cNvPr>
        <xdr:cNvSpPr txBox="1"/>
      </xdr:nvSpPr>
      <xdr:spPr>
        <a:xfrm>
          <a:off x="3604260" y="320040"/>
          <a:ext cx="451104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2. How many people visited the parks in the state that you selected during the most recent calendar year? Please create ONE chart that provides the answer(s) to this question.</a:t>
          </a:r>
          <a:endParaRPr lang="en-US">
            <a:effectLst/>
          </a:endParaRPr>
        </a:p>
        <a:p>
          <a:pPr eaLnBrk="1" fontAlgn="auto" latinLnBrk="0" hangingPunct="1"/>
          <a:r>
            <a:rPr lang="en-US" sz="1100" b="0" i="0">
              <a:solidFill>
                <a:schemeClr val="dk1"/>
              </a:solidFill>
              <a:effectLst/>
              <a:latin typeface="+mn-lt"/>
              <a:ea typeface="+mn-ea"/>
              <a:cs typeface="+mn-cs"/>
            </a:rPr>
            <a:t>Based on both the chart below and data in the recreation visits</a:t>
          </a:r>
          <a:r>
            <a:rPr lang="en-US" sz="1100" b="0" i="0" baseline="0">
              <a:solidFill>
                <a:schemeClr val="dk1"/>
              </a:solidFill>
              <a:effectLst/>
              <a:latin typeface="+mn-lt"/>
              <a:ea typeface="+mn-ea"/>
              <a:cs typeface="+mn-cs"/>
            </a:rPr>
            <a:t> by month sheet, there were a total of 70,742 visitors at the Saratoga Park in 2022</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513116</xdr:colOff>
      <xdr:row>1</xdr:row>
      <xdr:rowOff>104963</xdr:rowOff>
    </xdr:from>
    <xdr:to>
      <xdr:col>12</xdr:col>
      <xdr:colOff>84249</xdr:colOff>
      <xdr:row>5</xdr:row>
      <xdr:rowOff>104963</xdr:rowOff>
    </xdr:to>
    <xdr:sp macro="" textlink="">
      <xdr:nvSpPr>
        <xdr:cNvPr id="2" name="TextBox 1">
          <a:extLst>
            <a:ext uri="{FF2B5EF4-FFF2-40B4-BE49-F238E27FC236}">
              <a16:creationId xmlns:a16="http://schemas.microsoft.com/office/drawing/2014/main" id="{707A85F8-670F-9D53-4230-EC78BE9E4121}"/>
            </a:ext>
          </a:extLst>
        </xdr:cNvPr>
        <xdr:cNvSpPr txBox="1"/>
      </xdr:nvSpPr>
      <xdr:spPr>
        <a:xfrm>
          <a:off x="2348355" y="287414"/>
          <a:ext cx="5076852" cy="7298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3. What is the percentage of visitors at each location? In other words, what were the compositions of NPS visitors in the selected state by location? Please create ONE chart that provides the answer(s) to this question.</a:t>
          </a:r>
        </a:p>
        <a:p>
          <a:endParaRPr lang="en-US" sz="1100"/>
        </a:p>
      </xdr:txBody>
    </xdr:sp>
    <xdr:clientData/>
  </xdr:twoCellAnchor>
  <xdr:twoCellAnchor>
    <xdr:from>
      <xdr:col>0</xdr:col>
      <xdr:colOff>0</xdr:colOff>
      <xdr:row>5</xdr:row>
      <xdr:rowOff>128788</xdr:rowOff>
    </xdr:from>
    <xdr:to>
      <xdr:col>15</xdr:col>
      <xdr:colOff>536619</xdr:colOff>
      <xdr:row>40</xdr:row>
      <xdr:rowOff>107324</xdr:rowOff>
    </xdr:to>
    <xdr:graphicFrame macro="">
      <xdr:nvGraphicFramePr>
        <xdr:cNvPr id="4" name="Chart 3">
          <a:extLst>
            <a:ext uri="{FF2B5EF4-FFF2-40B4-BE49-F238E27FC236}">
              <a16:creationId xmlns:a16="http://schemas.microsoft.com/office/drawing/2014/main" id="{F81891B5-A9E1-6E6D-06A3-DF1B6C54D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396240</xdr:colOff>
      <xdr:row>2</xdr:row>
      <xdr:rowOff>0</xdr:rowOff>
    </xdr:from>
    <xdr:to>
      <xdr:col>7</xdr:col>
      <xdr:colOff>68580</xdr:colOff>
      <xdr:row>10</xdr:row>
      <xdr:rowOff>91440</xdr:rowOff>
    </xdr:to>
    <xdr:sp macro="" textlink="">
      <xdr:nvSpPr>
        <xdr:cNvPr id="2" name="TextBox 1">
          <a:extLst>
            <a:ext uri="{FF2B5EF4-FFF2-40B4-BE49-F238E27FC236}">
              <a16:creationId xmlns:a16="http://schemas.microsoft.com/office/drawing/2014/main" id="{56D90E8B-678F-0855-EE71-2A6B86F1DBC2}"/>
            </a:ext>
          </a:extLst>
        </xdr:cNvPr>
        <xdr:cNvSpPr txBox="1"/>
      </xdr:nvSpPr>
      <xdr:spPr>
        <a:xfrm>
          <a:off x="396240" y="365760"/>
          <a:ext cx="3939540" cy="155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mn-lt"/>
              <a:ea typeface="+mn-ea"/>
              <a:cs typeface="+mn-cs"/>
            </a:rPr>
            <a:t>4. When was the most popular time, i.e., month, to visit the top three parks in the state during the current calendar year? Please create ONE chart that could provide the answer visually. This chart should show the number of visitors for each location for each month.</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Based on the graph below</a:t>
          </a:r>
          <a:r>
            <a:rPr lang="en-US" sz="1100" b="0" i="0" baseline="0">
              <a:solidFill>
                <a:schemeClr val="dk1"/>
              </a:solidFill>
              <a:effectLst/>
              <a:latin typeface="+mn-lt"/>
              <a:ea typeface="+mn-ea"/>
              <a:cs typeface="+mn-cs"/>
            </a:rPr>
            <a:t> of Castle Cinton NM, Gateway NRA and Statue of Liberty NM, the most popular time to visit during 2022 would be in</a:t>
          </a:r>
          <a:r>
            <a:rPr lang="en-US" sz="1100" b="1" i="0" baseline="0">
              <a:solidFill>
                <a:schemeClr val="dk1"/>
              </a:solidFill>
              <a:effectLst/>
              <a:latin typeface="+mn-lt"/>
              <a:ea typeface="+mn-ea"/>
              <a:cs typeface="+mn-cs"/>
            </a:rPr>
            <a:t> July</a:t>
          </a:r>
          <a:r>
            <a:rPr lang="en-US" sz="1100" b="0" i="0" baseline="0">
              <a:solidFill>
                <a:schemeClr val="dk1"/>
              </a:solidFill>
              <a:effectLst/>
              <a:latin typeface="+mn-lt"/>
              <a:ea typeface="+mn-ea"/>
              <a:cs typeface="+mn-cs"/>
            </a:rPr>
            <a:t>. </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68580</xdr:colOff>
      <xdr:row>10</xdr:row>
      <xdr:rowOff>167640</xdr:rowOff>
    </xdr:from>
    <xdr:to>
      <xdr:col>8</xdr:col>
      <xdr:colOff>38100</xdr:colOff>
      <xdr:row>28</xdr:row>
      <xdr:rowOff>15240</xdr:rowOff>
    </xdr:to>
    <xdr:graphicFrame macro="">
      <xdr:nvGraphicFramePr>
        <xdr:cNvPr id="4" name="Chart 2">
          <a:extLst>
            <a:ext uri="{FF2B5EF4-FFF2-40B4-BE49-F238E27FC236}">
              <a16:creationId xmlns:a16="http://schemas.microsoft.com/office/drawing/2014/main" id="{9E82A66A-1662-3C27-C64C-BE1C703A0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3</xdr:row>
      <xdr:rowOff>91440</xdr:rowOff>
    </xdr:from>
    <xdr:to>
      <xdr:col>16</xdr:col>
      <xdr:colOff>266700</xdr:colOff>
      <xdr:row>28</xdr:row>
      <xdr:rowOff>15240</xdr:rowOff>
    </xdr:to>
    <xdr:graphicFrame macro="">
      <xdr:nvGraphicFramePr>
        <xdr:cNvPr id="5" name="Chart 3">
          <a:extLst>
            <a:ext uri="{FF2B5EF4-FFF2-40B4-BE49-F238E27FC236}">
              <a16:creationId xmlns:a16="http://schemas.microsoft.com/office/drawing/2014/main" id="{68951143-BDF9-48A0-BCB0-D3A0A5FF4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281940</xdr:colOff>
      <xdr:row>1</xdr:row>
      <xdr:rowOff>137160</xdr:rowOff>
    </xdr:from>
    <xdr:to>
      <xdr:col>11</xdr:col>
      <xdr:colOff>0</xdr:colOff>
      <xdr:row>17</xdr:row>
      <xdr:rowOff>99060</xdr:rowOff>
    </xdr:to>
    <xdr:sp macro="" textlink="">
      <xdr:nvSpPr>
        <xdr:cNvPr id="2" name="TextBox 1">
          <a:extLst>
            <a:ext uri="{FF2B5EF4-FFF2-40B4-BE49-F238E27FC236}">
              <a16:creationId xmlns:a16="http://schemas.microsoft.com/office/drawing/2014/main" id="{0703B1C6-45FC-2787-19CE-CB3D720B6959}"/>
            </a:ext>
          </a:extLst>
        </xdr:cNvPr>
        <xdr:cNvSpPr txBox="1"/>
      </xdr:nvSpPr>
      <xdr:spPr>
        <a:xfrm>
          <a:off x="281940" y="320040"/>
          <a:ext cx="6423660" cy="2887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5. Discussion: What type of Excel chart did you choose to create in order to provide an answer to each question? Why did you select this chart type? Please explain your answer.</a:t>
          </a:r>
        </a:p>
        <a:p>
          <a:pPr marL="0" marR="0" lvl="0" indent="0" defTabSz="914400" eaLnBrk="1" fontAlgn="auto" latinLnBrk="0" hangingPunct="1">
            <a:lnSpc>
              <a:spcPct val="100000"/>
            </a:lnSpc>
            <a:spcBef>
              <a:spcPts val="0"/>
            </a:spcBef>
            <a:spcAft>
              <a:spcPts val="0"/>
            </a:spcAft>
            <a:buClrTx/>
            <a:buSzTx/>
            <a:buFontTx/>
            <a:buNone/>
            <a:tabLst/>
            <a:defRPr/>
          </a:pPr>
          <a:endParaRPr lang="en-US" sz="1050" b="1" i="0">
            <a:solidFill>
              <a:schemeClr val="dk1"/>
            </a:solidFill>
            <a:effectLst/>
            <a:latin typeface="+mn-lt"/>
            <a:ea typeface="+mn-ea"/>
            <a:cs typeface="+mn-cs"/>
          </a:endParaRPr>
        </a:p>
        <a:p>
          <a:r>
            <a:rPr lang="en-US" sz="1100"/>
            <a:t>In </a:t>
          </a:r>
          <a:r>
            <a:rPr lang="en-US" sz="1100" b="1"/>
            <a:t>question 2</a:t>
          </a:r>
          <a:r>
            <a:rPr lang="en-US" sz="1100"/>
            <a:t>, I chose to utilize a bar chart</a:t>
          </a:r>
          <a:r>
            <a:rPr lang="en-US" sz="1100" baseline="0"/>
            <a:t> to determine how many people visited the Saratoga park (the one I selected for the question) in the year of 2022, which was the most recent full calendar year. A bar chart illustrates comparisons between individual items, in this case, each month. So by using this chart I was able to visualize how many people visited the park each month and compare the heights of each bar (the number of visitors). </a:t>
          </a:r>
        </a:p>
        <a:p>
          <a:r>
            <a:rPr lang="en-US" sz="1100" baseline="0"/>
            <a:t>In </a:t>
          </a:r>
          <a:r>
            <a:rPr lang="en-US" sz="1100" b="1" baseline="0"/>
            <a:t>question 3</a:t>
          </a:r>
          <a:r>
            <a:rPr lang="en-US" sz="1100" baseline="0"/>
            <a:t>, to show the percentage of visitors at each location I used a pie chart. With the pie chart, because there were so many parks to include, it was visually easier to see the difference in percentages for each and label them by color (there is a legend also included) and percentage. </a:t>
          </a:r>
        </a:p>
        <a:p>
          <a:r>
            <a:rPr lang="en-US" sz="1100" baseline="0"/>
            <a:t>In </a:t>
          </a:r>
          <a:r>
            <a:rPr lang="en-US" sz="1100" b="1" baseline="0"/>
            <a:t>question 4</a:t>
          </a:r>
          <a:r>
            <a:rPr lang="en-US" sz="1100" baseline="0"/>
            <a:t>, I had to utilize 3 different data sets and take data from each to find the most popular time each month to visit the top three parks in NY. In doing this, I originally thought that a line graph would make the most sense, but after realizing that I had to have the number of visitors visible on the chart, I created a bar graph instead, where all the numbers are shown and you can more clearly see the comparison of each park's visits to one another. </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0"/>
  <sheetViews>
    <sheetView showGridLines="0" topLeftCell="A6" workbookViewId="0">
      <selection activeCell="G30" sqref="G30"/>
    </sheetView>
  </sheetViews>
  <sheetFormatPr defaultRowHeight="14.4" x14ac:dyDescent="0.3"/>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0.5546875" customWidth="1"/>
    <col min="9" max="9" width="255" customWidth="1"/>
  </cols>
  <sheetData>
    <row r="1" spans="2:8" ht="7.95" customHeight="1" x14ac:dyDescent="0.3"/>
    <row r="2" spans="2:8" ht="20.399999999999999" customHeight="1" x14ac:dyDescent="0.3">
      <c r="B2" s="17" t="s">
        <v>0</v>
      </c>
      <c r="C2" s="18"/>
      <c r="D2" s="18"/>
      <c r="E2" s="18"/>
      <c r="F2" s="18"/>
      <c r="G2" s="18"/>
      <c r="H2" s="18"/>
    </row>
    <row r="3" spans="2:8" ht="2.1" customHeight="1" x14ac:dyDescent="0.3"/>
    <row r="4" spans="2:8" ht="18" customHeight="1" x14ac:dyDescent="0.3">
      <c r="B4" s="19" t="s">
        <v>1</v>
      </c>
      <c r="C4" s="18"/>
      <c r="D4" s="18"/>
      <c r="E4" s="18"/>
      <c r="F4" s="18"/>
      <c r="G4" s="18"/>
    </row>
    <row r="5" spans="2:8" ht="20.7" customHeight="1" x14ac:dyDescent="0.3"/>
    <row r="6" spans="2:8" ht="26.4" x14ac:dyDescent="0.3">
      <c r="B6" s="1" t="s">
        <v>2</v>
      </c>
      <c r="C6" s="2" t="s">
        <v>3</v>
      </c>
      <c r="D6" s="3" t="s">
        <v>4</v>
      </c>
      <c r="E6" s="4" t="s">
        <v>5</v>
      </c>
    </row>
    <row r="7" spans="2:8" x14ac:dyDescent="0.3">
      <c r="B7" s="20" t="s">
        <v>6</v>
      </c>
      <c r="C7" s="5" t="s">
        <v>7</v>
      </c>
      <c r="D7" s="6" t="s">
        <v>7</v>
      </c>
      <c r="E7" s="7" t="s">
        <v>7</v>
      </c>
    </row>
    <row r="8" spans="2:8" x14ac:dyDescent="0.3">
      <c r="B8" s="21"/>
      <c r="C8" s="5" t="s">
        <v>8</v>
      </c>
      <c r="D8" s="8">
        <v>46526</v>
      </c>
      <c r="E8" s="9">
        <v>-0.17430964719244699</v>
      </c>
    </row>
    <row r="9" spans="2:8" x14ac:dyDescent="0.3">
      <c r="B9" s="21"/>
      <c r="C9" s="5" t="s">
        <v>9</v>
      </c>
      <c r="D9" s="8">
        <v>4812930</v>
      </c>
      <c r="E9" s="9">
        <v>4.6965333479514697E-2</v>
      </c>
    </row>
    <row r="10" spans="2:8" x14ac:dyDescent="0.3">
      <c r="B10" s="21"/>
      <c r="C10" s="5" t="s">
        <v>10</v>
      </c>
      <c r="D10" s="8">
        <v>63480</v>
      </c>
      <c r="E10" s="9">
        <v>-2.0234291799786999E-2</v>
      </c>
    </row>
    <row r="11" spans="2:8" x14ac:dyDescent="0.3">
      <c r="B11" s="21"/>
      <c r="C11" s="5" t="s">
        <v>11</v>
      </c>
      <c r="D11" s="8">
        <v>314531</v>
      </c>
      <c r="E11" s="9">
        <v>0.82826468570897105</v>
      </c>
    </row>
    <row r="12" spans="2:8" x14ac:dyDescent="0.3">
      <c r="B12" s="21"/>
      <c r="C12" s="5" t="s">
        <v>12</v>
      </c>
      <c r="D12" s="8">
        <v>431303</v>
      </c>
      <c r="E12" s="9">
        <v>-2.3978329889861701E-2</v>
      </c>
    </row>
    <row r="13" spans="2:8" x14ac:dyDescent="0.3">
      <c r="B13" s="21"/>
      <c r="C13" s="5" t="s">
        <v>13</v>
      </c>
      <c r="D13" s="8">
        <v>94006</v>
      </c>
      <c r="E13" s="9">
        <v>8.4542790558157804E-2</v>
      </c>
    </row>
    <row r="14" spans="2:8" x14ac:dyDescent="0.3">
      <c r="B14" s="21"/>
      <c r="C14" s="5" t="s">
        <v>14</v>
      </c>
      <c r="D14" s="8">
        <v>6921416</v>
      </c>
      <c r="E14" s="9">
        <v>0.35341134583692102</v>
      </c>
    </row>
    <row r="15" spans="2:8" x14ac:dyDescent="0.3">
      <c r="B15" s="21"/>
      <c r="C15" s="5" t="s">
        <v>15</v>
      </c>
      <c r="D15" s="8">
        <v>109151</v>
      </c>
      <c r="E15" s="9">
        <v>0.142631325503004</v>
      </c>
    </row>
    <row r="16" spans="2:8" x14ac:dyDescent="0.3">
      <c r="B16" s="21"/>
      <c r="C16" s="5" t="s">
        <v>16</v>
      </c>
      <c r="D16" s="8">
        <v>522859</v>
      </c>
      <c r="E16" s="9">
        <v>0.19207365034780099</v>
      </c>
    </row>
    <row r="17" spans="2:5" x14ac:dyDescent="0.3">
      <c r="B17" s="21"/>
      <c r="C17" s="5" t="s">
        <v>17</v>
      </c>
      <c r="D17" s="8">
        <v>85348</v>
      </c>
      <c r="E17" s="9">
        <v>1.40783163121368</v>
      </c>
    </row>
    <row r="18" spans="2:5" x14ac:dyDescent="0.3">
      <c r="B18" s="21"/>
      <c r="C18" s="5" t="s">
        <v>18</v>
      </c>
      <c r="D18" s="8">
        <v>193272</v>
      </c>
      <c r="E18" s="9">
        <v>7.1322856905296397E-2</v>
      </c>
    </row>
    <row r="19" spans="2:5" x14ac:dyDescent="0.3">
      <c r="B19" s="21"/>
      <c r="C19" s="5" t="s">
        <v>19</v>
      </c>
      <c r="D19" s="8">
        <v>22100</v>
      </c>
      <c r="E19" s="9">
        <v>0.19156736938588501</v>
      </c>
    </row>
    <row r="20" spans="2:5" x14ac:dyDescent="0.3">
      <c r="B20" s="21"/>
      <c r="C20" s="5" t="s">
        <v>20</v>
      </c>
      <c r="D20" s="8">
        <v>53920</v>
      </c>
      <c r="E20" s="9">
        <v>0.273921466710769</v>
      </c>
    </row>
    <row r="21" spans="2:5" x14ac:dyDescent="0.3">
      <c r="B21" s="21"/>
      <c r="C21" s="5" t="s">
        <v>21</v>
      </c>
      <c r="D21" s="8">
        <v>20830</v>
      </c>
      <c r="E21" s="9">
        <v>0.21245634458672899</v>
      </c>
    </row>
    <row r="22" spans="2:5" x14ac:dyDescent="0.3">
      <c r="B22" s="21"/>
      <c r="C22" s="5" t="s">
        <v>22</v>
      </c>
      <c r="D22" s="8">
        <v>102808</v>
      </c>
      <c r="E22" s="9">
        <v>0.58141824334717696</v>
      </c>
    </row>
    <row r="23" spans="2:5" x14ac:dyDescent="0.3">
      <c r="B23" s="21"/>
      <c r="C23" s="5" t="s">
        <v>23</v>
      </c>
      <c r="D23" s="8">
        <v>4501547</v>
      </c>
      <c r="E23" s="9">
        <v>5.2004197222728601E-2</v>
      </c>
    </row>
    <row r="24" spans="2:5" x14ac:dyDescent="0.3">
      <c r="B24" s="21"/>
      <c r="C24" s="5" t="s">
        <v>24</v>
      </c>
      <c r="D24" s="8">
        <v>6582</v>
      </c>
      <c r="E24" s="9">
        <v>-1.54076290201945E-2</v>
      </c>
    </row>
    <row r="25" spans="2:5" x14ac:dyDescent="0.3">
      <c r="B25" s="21"/>
      <c r="C25" s="5" t="s">
        <v>25</v>
      </c>
      <c r="D25" s="8">
        <v>29199</v>
      </c>
      <c r="E25" s="9">
        <v>0.17283901028277601</v>
      </c>
    </row>
    <row r="26" spans="2:5" x14ac:dyDescent="0.3">
      <c r="B26" s="21"/>
      <c r="C26" s="5" t="s">
        <v>26</v>
      </c>
      <c r="D26" s="8">
        <v>132181</v>
      </c>
      <c r="E26" s="9">
        <v>8.6809238384187207E-2</v>
      </c>
    </row>
    <row r="27" spans="2:5" x14ac:dyDescent="0.3">
      <c r="B27" s="21"/>
      <c r="C27" s="5" t="s">
        <v>27</v>
      </c>
      <c r="D27" s="8">
        <v>387856</v>
      </c>
      <c r="E27" s="9">
        <v>-0.102104125140927</v>
      </c>
    </row>
    <row r="28" spans="2:5" x14ac:dyDescent="0.3">
      <c r="B28" s="21"/>
      <c r="C28" s="5" t="s">
        <v>28</v>
      </c>
      <c r="D28" s="8">
        <v>52683</v>
      </c>
      <c r="E28" s="9">
        <v>0.38134193345394501</v>
      </c>
    </row>
    <row r="29" spans="2:5" x14ac:dyDescent="0.3">
      <c r="B29" s="22"/>
      <c r="C29" s="10" t="s">
        <v>29</v>
      </c>
      <c r="D29" s="11">
        <v>18904528</v>
      </c>
      <c r="E29" s="12">
        <v>0.15778310570685899</v>
      </c>
    </row>
    <row r="30" spans="2:5" x14ac:dyDescent="0.3">
      <c r="B30" s="13" t="s">
        <v>30</v>
      </c>
      <c r="C30" s="14" t="s">
        <v>31</v>
      </c>
      <c r="D30" s="15">
        <v>18904528</v>
      </c>
      <c r="E30" s="16">
        <v>0.15778310570685899</v>
      </c>
    </row>
  </sheetData>
  <mergeCells count="3">
    <mergeCell ref="B2:H2"/>
    <mergeCell ref="B4:G4"/>
    <mergeCell ref="B7:B29"/>
  </mergeCells>
  <pageMargins left="0.5" right="0.5" top="0.5" bottom="1.09792007874016" header="0.5" footer="0.5"/>
  <pageSetup orientation="portrait" horizontalDpi="300" verticalDpi="300"/>
  <headerFooter alignWithMargins="0">
    <oddFooter>&amp;L&amp;"Arial,Regular"&amp;10 6/13/2023 7:37:43 PM 
&amp;"-,Regular"&amp;F 
&amp;"-,Regular"Page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1644-4DCD-4606-A9C3-63490669BD63}">
  <dimension ref="A1"/>
  <sheetViews>
    <sheetView tabSelected="1" workbookViewId="0">
      <selection activeCell="O18" sqref="O1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7A47-EAD6-40F4-B671-FF5D388B56C6}">
  <dimension ref="B1:R53"/>
  <sheetViews>
    <sheetView showGridLines="0" topLeftCell="A2" zoomScale="107" workbookViewId="0">
      <selection activeCell="D8" sqref="D8"/>
    </sheetView>
  </sheetViews>
  <sheetFormatPr defaultRowHeight="14.4" x14ac:dyDescent="0.3"/>
  <cols>
    <col min="1" max="1" width="1.33203125" customWidth="1"/>
    <col min="2" max="2" width="0.109375" customWidth="1"/>
    <col min="3" max="3" width="7.21875" customWidth="1"/>
    <col min="4" max="15" width="9" customWidth="1"/>
    <col min="16" max="16" width="11.21875" customWidth="1"/>
    <col min="17" max="17" width="0" hidden="1" customWidth="1"/>
    <col min="18" max="18" width="0.109375" customWidth="1"/>
    <col min="19" max="19" width="1" customWidth="1"/>
  </cols>
  <sheetData>
    <row r="1" spans="2:18" ht="5.7" customHeight="1" x14ac:dyDescent="0.3"/>
    <row r="2" spans="2:18" ht="20.399999999999999" customHeight="1" x14ac:dyDescent="0.3">
      <c r="C2" s="17" t="s">
        <v>46</v>
      </c>
      <c r="D2" s="18"/>
      <c r="E2" s="18"/>
      <c r="F2" s="18"/>
      <c r="G2" s="18"/>
      <c r="H2" s="18"/>
      <c r="I2" s="18"/>
      <c r="J2" s="18"/>
      <c r="K2" s="18"/>
      <c r="L2" s="18"/>
      <c r="M2" s="18"/>
      <c r="N2" s="18"/>
      <c r="O2" s="18"/>
      <c r="P2" s="18"/>
      <c r="Q2" s="18"/>
      <c r="R2" s="18"/>
    </row>
    <row r="3" spans="2:18" ht="1.35" customHeight="1" x14ac:dyDescent="0.3"/>
    <row r="4" spans="2:18" ht="20.399999999999999" customHeight="1" x14ac:dyDescent="0.3">
      <c r="B4" s="17" t="s">
        <v>22</v>
      </c>
      <c r="C4" s="18"/>
      <c r="D4" s="18"/>
      <c r="E4" s="18"/>
      <c r="F4" s="18"/>
      <c r="G4" s="18"/>
      <c r="H4" s="18"/>
      <c r="I4" s="18"/>
      <c r="J4" s="18"/>
      <c r="K4" s="18"/>
      <c r="L4" s="18"/>
      <c r="M4" s="18"/>
      <c r="N4" s="18"/>
      <c r="O4" s="18"/>
      <c r="P4" s="18"/>
    </row>
    <row r="5" spans="2:18" ht="33.9" customHeight="1" x14ac:dyDescent="0.3"/>
    <row r="6" spans="2:18" ht="18" customHeight="1" x14ac:dyDescent="0.3">
      <c r="B6" s="39" t="s">
        <v>45</v>
      </c>
      <c r="C6" s="18"/>
      <c r="D6" s="18"/>
      <c r="E6" s="18"/>
      <c r="F6" s="18"/>
      <c r="G6" s="18"/>
      <c r="H6" s="18"/>
      <c r="I6" s="18"/>
      <c r="J6" s="18"/>
      <c r="K6" s="18"/>
      <c r="L6" s="18"/>
      <c r="M6" s="18"/>
      <c r="N6" s="18"/>
      <c r="O6" s="18"/>
      <c r="P6" s="18"/>
    </row>
    <row r="7" spans="2:18" ht="11.85" customHeight="1" x14ac:dyDescent="0.3"/>
    <row r="8" spans="2:18" x14ac:dyDescent="0.3">
      <c r="B8" s="38" t="s">
        <v>44</v>
      </c>
      <c r="C8" s="37"/>
      <c r="D8" s="36" t="s">
        <v>43</v>
      </c>
      <c r="E8" s="36" t="s">
        <v>42</v>
      </c>
      <c r="F8" s="36" t="s">
        <v>41</v>
      </c>
      <c r="G8" s="36" t="s">
        <v>40</v>
      </c>
      <c r="H8" s="36" t="s">
        <v>39</v>
      </c>
      <c r="I8" s="36" t="s">
        <v>38</v>
      </c>
      <c r="J8" s="36" t="s">
        <v>37</v>
      </c>
      <c r="K8" s="36" t="s">
        <v>36</v>
      </c>
      <c r="L8" s="36" t="s">
        <v>35</v>
      </c>
      <c r="M8" s="36" t="s">
        <v>34</v>
      </c>
      <c r="N8" s="36" t="s">
        <v>33</v>
      </c>
      <c r="O8" s="36" t="s">
        <v>32</v>
      </c>
      <c r="P8" s="35" t="s">
        <v>30</v>
      </c>
    </row>
    <row r="9" spans="2:18" x14ac:dyDescent="0.3">
      <c r="B9" s="33">
        <v>2023</v>
      </c>
      <c r="C9" s="29"/>
      <c r="D9" s="32">
        <v>2520</v>
      </c>
      <c r="E9" s="32">
        <v>1220</v>
      </c>
      <c r="F9" s="32">
        <v>3592</v>
      </c>
      <c r="G9" s="32">
        <v>6947</v>
      </c>
      <c r="H9" s="34"/>
      <c r="I9" s="34"/>
      <c r="J9" s="34"/>
      <c r="K9" s="34"/>
      <c r="L9" s="34"/>
      <c r="M9" s="34"/>
      <c r="N9" s="34"/>
      <c r="O9" s="34"/>
      <c r="P9" s="31">
        <v>14279</v>
      </c>
    </row>
    <row r="10" spans="2:18" x14ac:dyDescent="0.3">
      <c r="B10" s="30">
        <v>2022</v>
      </c>
      <c r="C10" s="29"/>
      <c r="D10" s="28">
        <v>376</v>
      </c>
      <c r="E10" s="28">
        <v>620</v>
      </c>
      <c r="F10" s="28">
        <v>1622</v>
      </c>
      <c r="G10" s="28">
        <v>3088</v>
      </c>
      <c r="H10" s="28">
        <v>4105</v>
      </c>
      <c r="I10" s="28">
        <v>10588</v>
      </c>
      <c r="J10" s="28">
        <v>18024</v>
      </c>
      <c r="K10" s="28">
        <v>12330</v>
      </c>
      <c r="L10" s="28">
        <v>8112</v>
      </c>
      <c r="M10" s="28">
        <v>6605</v>
      </c>
      <c r="N10" s="28">
        <v>3410</v>
      </c>
      <c r="O10" s="28">
        <v>1862</v>
      </c>
      <c r="P10" s="27">
        <v>70742</v>
      </c>
    </row>
    <row r="11" spans="2:18" x14ac:dyDescent="0.3">
      <c r="B11" s="33">
        <v>2021</v>
      </c>
      <c r="C11" s="29"/>
      <c r="D11" s="32">
        <v>1938</v>
      </c>
      <c r="E11" s="32">
        <v>205</v>
      </c>
      <c r="F11" s="32">
        <v>895</v>
      </c>
      <c r="G11" s="32">
        <v>4835</v>
      </c>
      <c r="H11" s="32">
        <v>7060</v>
      </c>
      <c r="I11" s="32">
        <v>9680</v>
      </c>
      <c r="J11" s="32">
        <v>16028</v>
      </c>
      <c r="K11" s="32">
        <v>9305</v>
      </c>
      <c r="L11" s="32">
        <v>7515</v>
      </c>
      <c r="M11" s="32">
        <v>7160</v>
      </c>
      <c r="N11" s="32">
        <v>4709</v>
      </c>
      <c r="O11" s="32">
        <v>1352</v>
      </c>
      <c r="P11" s="31">
        <v>70682</v>
      </c>
    </row>
    <row r="12" spans="2:18" x14ac:dyDescent="0.3">
      <c r="B12" s="30">
        <v>2020</v>
      </c>
      <c r="C12" s="29"/>
      <c r="D12" s="28">
        <v>799</v>
      </c>
      <c r="E12" s="28">
        <v>2398</v>
      </c>
      <c r="F12" s="28">
        <v>1772</v>
      </c>
      <c r="G12" s="28">
        <v>3530</v>
      </c>
      <c r="H12" s="28">
        <v>3715</v>
      </c>
      <c r="I12" s="28">
        <v>10215</v>
      </c>
      <c r="J12" s="28">
        <v>14748</v>
      </c>
      <c r="K12" s="28">
        <v>12333</v>
      </c>
      <c r="L12" s="28">
        <v>8195</v>
      </c>
      <c r="M12" s="28">
        <v>8080</v>
      </c>
      <c r="N12" s="28">
        <v>5840</v>
      </c>
      <c r="O12" s="28">
        <v>2200</v>
      </c>
      <c r="P12" s="27">
        <v>73825</v>
      </c>
    </row>
    <row r="13" spans="2:18" x14ac:dyDescent="0.3">
      <c r="B13" s="33">
        <v>2019</v>
      </c>
      <c r="C13" s="29"/>
      <c r="D13" s="32">
        <v>3165</v>
      </c>
      <c r="E13" s="32">
        <v>6036</v>
      </c>
      <c r="F13" s="32">
        <v>6545</v>
      </c>
      <c r="G13" s="32">
        <v>7100</v>
      </c>
      <c r="H13" s="32">
        <v>11647</v>
      </c>
      <c r="I13" s="32">
        <v>17898</v>
      </c>
      <c r="J13" s="32">
        <v>35516</v>
      </c>
      <c r="K13" s="32">
        <v>24443</v>
      </c>
      <c r="L13" s="32">
        <v>10259</v>
      </c>
      <c r="M13" s="32">
        <v>9764</v>
      </c>
      <c r="N13" s="32">
        <v>6130</v>
      </c>
      <c r="O13" s="32">
        <v>6615</v>
      </c>
      <c r="P13" s="31">
        <v>145118</v>
      </c>
    </row>
    <row r="14" spans="2:18" x14ac:dyDescent="0.3">
      <c r="B14" s="30">
        <v>2018</v>
      </c>
      <c r="C14" s="29"/>
      <c r="D14" s="28">
        <v>2070</v>
      </c>
      <c r="E14" s="28">
        <v>1568</v>
      </c>
      <c r="F14" s="28">
        <v>5823</v>
      </c>
      <c r="G14" s="28">
        <v>7238</v>
      </c>
      <c r="H14" s="28">
        <v>9930</v>
      </c>
      <c r="I14" s="28">
        <v>15933</v>
      </c>
      <c r="J14" s="28">
        <v>35009</v>
      </c>
      <c r="K14" s="28">
        <v>23366</v>
      </c>
      <c r="L14" s="28">
        <v>11529</v>
      </c>
      <c r="M14" s="28">
        <v>9686</v>
      </c>
      <c r="N14" s="28">
        <v>6530</v>
      </c>
      <c r="O14" s="28">
        <v>6762</v>
      </c>
      <c r="P14" s="27">
        <v>135444</v>
      </c>
    </row>
    <row r="15" spans="2:18" x14ac:dyDescent="0.3">
      <c r="B15" s="33">
        <v>2017</v>
      </c>
      <c r="C15" s="29"/>
      <c r="D15" s="32">
        <v>2331</v>
      </c>
      <c r="E15" s="32">
        <v>2535</v>
      </c>
      <c r="F15" s="32">
        <v>2547</v>
      </c>
      <c r="G15" s="32">
        <v>12370</v>
      </c>
      <c r="H15" s="32">
        <v>10343</v>
      </c>
      <c r="I15" s="32">
        <v>14874</v>
      </c>
      <c r="J15" s="32">
        <v>11769</v>
      </c>
      <c r="K15" s="32">
        <v>13448</v>
      </c>
      <c r="L15" s="32">
        <v>11009</v>
      </c>
      <c r="M15" s="32">
        <v>7986</v>
      </c>
      <c r="N15" s="32">
        <v>6991</v>
      </c>
      <c r="O15" s="32">
        <v>1578</v>
      </c>
      <c r="P15" s="31">
        <v>97781</v>
      </c>
    </row>
    <row r="16" spans="2:18" x14ac:dyDescent="0.3">
      <c r="B16" s="30">
        <v>2016</v>
      </c>
      <c r="C16" s="29"/>
      <c r="D16" s="28">
        <v>2942</v>
      </c>
      <c r="E16" s="28">
        <v>1890</v>
      </c>
      <c r="F16" s="28">
        <v>7262</v>
      </c>
      <c r="G16" s="28">
        <v>7401</v>
      </c>
      <c r="H16" s="28">
        <v>8952</v>
      </c>
      <c r="I16" s="28">
        <v>9925</v>
      </c>
      <c r="J16" s="28">
        <v>15066</v>
      </c>
      <c r="K16" s="28">
        <v>15853</v>
      </c>
      <c r="L16" s="28">
        <v>10559</v>
      </c>
      <c r="M16" s="28">
        <v>12957</v>
      </c>
      <c r="N16" s="28">
        <v>6827</v>
      </c>
      <c r="O16" s="28">
        <v>3174</v>
      </c>
      <c r="P16" s="27">
        <v>102808</v>
      </c>
    </row>
    <row r="17" spans="2:16" x14ac:dyDescent="0.3">
      <c r="B17" s="33">
        <v>2015</v>
      </c>
      <c r="C17" s="29"/>
      <c r="D17" s="32">
        <v>890</v>
      </c>
      <c r="E17" s="32">
        <v>661</v>
      </c>
      <c r="F17" s="32">
        <v>1283</v>
      </c>
      <c r="G17" s="32">
        <v>4495</v>
      </c>
      <c r="H17" s="32">
        <v>5922</v>
      </c>
      <c r="I17" s="32">
        <v>6694</v>
      </c>
      <c r="J17" s="32">
        <v>9403</v>
      </c>
      <c r="K17" s="32">
        <v>9042</v>
      </c>
      <c r="L17" s="32">
        <v>7956</v>
      </c>
      <c r="M17" s="32">
        <v>8139</v>
      </c>
      <c r="N17" s="32">
        <v>6387</v>
      </c>
      <c r="O17" s="32">
        <v>4138</v>
      </c>
      <c r="P17" s="31">
        <v>65010</v>
      </c>
    </row>
    <row r="18" spans="2:16" x14ac:dyDescent="0.3">
      <c r="B18" s="30">
        <v>2014</v>
      </c>
      <c r="C18" s="29"/>
      <c r="D18" s="28">
        <v>593</v>
      </c>
      <c r="E18" s="28">
        <v>813</v>
      </c>
      <c r="F18" s="28">
        <v>971</v>
      </c>
      <c r="G18" s="28">
        <v>4745</v>
      </c>
      <c r="H18" s="28">
        <v>5611</v>
      </c>
      <c r="I18" s="28">
        <v>7172</v>
      </c>
      <c r="J18" s="28">
        <v>9744</v>
      </c>
      <c r="K18" s="28">
        <v>9987</v>
      </c>
      <c r="L18" s="28">
        <v>8704</v>
      </c>
      <c r="M18" s="28">
        <v>6964</v>
      </c>
      <c r="N18" s="28">
        <v>2516</v>
      </c>
      <c r="O18" s="28">
        <v>953</v>
      </c>
      <c r="P18" s="27">
        <v>58773</v>
      </c>
    </row>
    <row r="19" spans="2:16" x14ac:dyDescent="0.3">
      <c r="B19" s="33">
        <v>2013</v>
      </c>
      <c r="C19" s="29"/>
      <c r="D19" s="32">
        <v>1065</v>
      </c>
      <c r="E19" s="32">
        <v>931</v>
      </c>
      <c r="F19" s="32">
        <v>1496</v>
      </c>
      <c r="G19" s="32">
        <v>3921</v>
      </c>
      <c r="H19" s="32">
        <v>5582</v>
      </c>
      <c r="I19" s="32">
        <v>7941</v>
      </c>
      <c r="J19" s="32">
        <v>9532</v>
      </c>
      <c r="K19" s="32">
        <v>10621</v>
      </c>
      <c r="L19" s="32">
        <v>6471</v>
      </c>
      <c r="M19" s="32">
        <v>2714</v>
      </c>
      <c r="N19" s="32">
        <v>3495</v>
      </c>
      <c r="O19" s="32">
        <v>595</v>
      </c>
      <c r="P19" s="31">
        <v>54364</v>
      </c>
    </row>
    <row r="20" spans="2:16" x14ac:dyDescent="0.3">
      <c r="B20" s="30">
        <v>2012</v>
      </c>
      <c r="C20" s="29"/>
      <c r="D20" s="28">
        <v>1107</v>
      </c>
      <c r="E20" s="28">
        <v>1387</v>
      </c>
      <c r="F20" s="28">
        <v>1720</v>
      </c>
      <c r="G20" s="28">
        <v>4708</v>
      </c>
      <c r="H20" s="28">
        <v>6423</v>
      </c>
      <c r="I20" s="28">
        <v>7604</v>
      </c>
      <c r="J20" s="28">
        <v>4600</v>
      </c>
      <c r="K20" s="28">
        <v>10413</v>
      </c>
      <c r="L20" s="28">
        <v>8890</v>
      </c>
      <c r="M20" s="28">
        <v>6478</v>
      </c>
      <c r="N20" s="28">
        <v>3535</v>
      </c>
      <c r="O20" s="28">
        <v>823</v>
      </c>
      <c r="P20" s="27">
        <v>57688</v>
      </c>
    </row>
    <row r="21" spans="2:16" x14ac:dyDescent="0.3">
      <c r="B21" s="33">
        <v>2011</v>
      </c>
      <c r="C21" s="29"/>
      <c r="D21" s="32">
        <v>981</v>
      </c>
      <c r="E21" s="32">
        <v>1114</v>
      </c>
      <c r="F21" s="32">
        <v>1096</v>
      </c>
      <c r="G21" s="32">
        <v>4820</v>
      </c>
      <c r="H21" s="32">
        <v>6061</v>
      </c>
      <c r="I21" s="32">
        <v>8652</v>
      </c>
      <c r="J21" s="32">
        <v>10597</v>
      </c>
      <c r="K21" s="32">
        <v>10075</v>
      </c>
      <c r="L21" s="32">
        <v>7661</v>
      </c>
      <c r="M21" s="32">
        <v>7495</v>
      </c>
      <c r="N21" s="32">
        <v>4937</v>
      </c>
      <c r="O21" s="32">
        <v>1554</v>
      </c>
      <c r="P21" s="31">
        <v>65043</v>
      </c>
    </row>
    <row r="22" spans="2:16" x14ac:dyDescent="0.3">
      <c r="B22" s="30">
        <v>2010</v>
      </c>
      <c r="C22" s="29"/>
      <c r="D22" s="28">
        <v>2215</v>
      </c>
      <c r="E22" s="28">
        <v>1293</v>
      </c>
      <c r="F22" s="28">
        <v>3006</v>
      </c>
      <c r="G22" s="28">
        <v>6067</v>
      </c>
      <c r="H22" s="28">
        <v>8519</v>
      </c>
      <c r="I22" s="28">
        <v>8460</v>
      </c>
      <c r="J22" s="28">
        <v>9980</v>
      </c>
      <c r="K22" s="28">
        <v>8441</v>
      </c>
      <c r="L22" s="28">
        <v>7792</v>
      </c>
      <c r="M22" s="28">
        <v>3370</v>
      </c>
      <c r="N22" s="28">
        <v>2936</v>
      </c>
      <c r="O22" s="28">
        <v>1640</v>
      </c>
      <c r="P22" s="27">
        <v>63719</v>
      </c>
    </row>
    <row r="23" spans="2:16" x14ac:dyDescent="0.3">
      <c r="B23" s="33">
        <v>2009</v>
      </c>
      <c r="C23" s="29"/>
      <c r="D23" s="32">
        <v>2014</v>
      </c>
      <c r="E23" s="32">
        <v>1229</v>
      </c>
      <c r="F23" s="32">
        <v>2590</v>
      </c>
      <c r="G23" s="32">
        <v>6223</v>
      </c>
      <c r="H23" s="32">
        <v>10588</v>
      </c>
      <c r="I23" s="32">
        <v>12418</v>
      </c>
      <c r="J23" s="32">
        <v>14076</v>
      </c>
      <c r="K23" s="32">
        <v>11680</v>
      </c>
      <c r="L23" s="32">
        <v>13505</v>
      </c>
      <c r="M23" s="32">
        <v>9504</v>
      </c>
      <c r="N23" s="32">
        <v>4306</v>
      </c>
      <c r="O23" s="32">
        <v>1233</v>
      </c>
      <c r="P23" s="31">
        <v>89366</v>
      </c>
    </row>
    <row r="24" spans="2:16" x14ac:dyDescent="0.3">
      <c r="B24" s="30">
        <v>2008</v>
      </c>
      <c r="C24" s="29"/>
      <c r="D24" s="28">
        <v>2497</v>
      </c>
      <c r="E24" s="28">
        <v>1832</v>
      </c>
      <c r="F24" s="28">
        <v>2004</v>
      </c>
      <c r="G24" s="28">
        <v>8495</v>
      </c>
      <c r="H24" s="28">
        <v>11587</v>
      </c>
      <c r="I24" s="28">
        <v>10673</v>
      </c>
      <c r="J24" s="28">
        <v>13836</v>
      </c>
      <c r="K24" s="28">
        <v>13034</v>
      </c>
      <c r="L24" s="28">
        <v>10466</v>
      </c>
      <c r="M24" s="28">
        <v>9387</v>
      </c>
      <c r="N24" s="28">
        <v>3974</v>
      </c>
      <c r="O24" s="28">
        <v>1049</v>
      </c>
      <c r="P24" s="27">
        <v>88834</v>
      </c>
    </row>
    <row r="25" spans="2:16" x14ac:dyDescent="0.3">
      <c r="B25" s="33">
        <v>2007</v>
      </c>
      <c r="C25" s="29"/>
      <c r="D25" s="32">
        <v>2154</v>
      </c>
      <c r="E25" s="32">
        <v>2987</v>
      </c>
      <c r="F25" s="32">
        <v>2329</v>
      </c>
      <c r="G25" s="32">
        <v>11660</v>
      </c>
      <c r="H25" s="32">
        <v>8027</v>
      </c>
      <c r="I25" s="32">
        <v>11954</v>
      </c>
      <c r="J25" s="32">
        <v>14008</v>
      </c>
      <c r="K25" s="32">
        <v>14473</v>
      </c>
      <c r="L25" s="32">
        <v>14205</v>
      </c>
      <c r="M25" s="32">
        <v>12951</v>
      </c>
      <c r="N25" s="32">
        <v>10557</v>
      </c>
      <c r="O25" s="32">
        <v>1403</v>
      </c>
      <c r="P25" s="31">
        <v>106708</v>
      </c>
    </row>
    <row r="26" spans="2:16" x14ac:dyDescent="0.3">
      <c r="B26" s="30">
        <v>2006</v>
      </c>
      <c r="C26" s="29"/>
      <c r="D26" s="28">
        <v>3364</v>
      </c>
      <c r="E26" s="28">
        <v>2097</v>
      </c>
      <c r="F26" s="28">
        <v>3673</v>
      </c>
      <c r="G26" s="28">
        <v>9931</v>
      </c>
      <c r="H26" s="28">
        <v>8070</v>
      </c>
      <c r="I26" s="28">
        <v>12421</v>
      </c>
      <c r="J26" s="28">
        <v>15330</v>
      </c>
      <c r="K26" s="28">
        <v>14542</v>
      </c>
      <c r="L26" s="28">
        <v>11279</v>
      </c>
      <c r="M26" s="28">
        <v>9830</v>
      </c>
      <c r="N26" s="28">
        <v>6569</v>
      </c>
      <c r="O26" s="28">
        <v>2475</v>
      </c>
      <c r="P26" s="27">
        <v>99581</v>
      </c>
    </row>
    <row r="27" spans="2:16" x14ac:dyDescent="0.3">
      <c r="B27" s="33">
        <v>2005</v>
      </c>
      <c r="C27" s="29"/>
      <c r="D27" s="32">
        <v>3260</v>
      </c>
      <c r="E27" s="32">
        <v>3493</v>
      </c>
      <c r="F27" s="32">
        <v>3397</v>
      </c>
      <c r="G27" s="32">
        <v>9647</v>
      </c>
      <c r="H27" s="32">
        <v>10936</v>
      </c>
      <c r="I27" s="32">
        <v>11480</v>
      </c>
      <c r="J27" s="32">
        <v>15966</v>
      </c>
      <c r="K27" s="32">
        <v>16514</v>
      </c>
      <c r="L27" s="32">
        <v>10631</v>
      </c>
      <c r="M27" s="32">
        <v>8835</v>
      </c>
      <c r="N27" s="32">
        <v>2376</v>
      </c>
      <c r="O27" s="32">
        <v>1859</v>
      </c>
      <c r="P27" s="31">
        <v>98394</v>
      </c>
    </row>
    <row r="28" spans="2:16" x14ac:dyDescent="0.3">
      <c r="B28" s="30">
        <v>2004</v>
      </c>
      <c r="C28" s="29"/>
      <c r="D28" s="28">
        <v>2309</v>
      </c>
      <c r="E28" s="28">
        <v>3578</v>
      </c>
      <c r="F28" s="28">
        <v>2571</v>
      </c>
      <c r="G28" s="28">
        <v>9134</v>
      </c>
      <c r="H28" s="28">
        <v>12776</v>
      </c>
      <c r="I28" s="28">
        <v>17079</v>
      </c>
      <c r="J28" s="28">
        <v>16436</v>
      </c>
      <c r="K28" s="28">
        <v>15680</v>
      </c>
      <c r="L28" s="28">
        <v>13261</v>
      </c>
      <c r="M28" s="28">
        <v>11854</v>
      </c>
      <c r="N28" s="28">
        <v>7790</v>
      </c>
      <c r="O28" s="28">
        <v>1539</v>
      </c>
      <c r="P28" s="27">
        <v>114007</v>
      </c>
    </row>
    <row r="29" spans="2:16" x14ac:dyDescent="0.3">
      <c r="B29" s="33">
        <v>2003</v>
      </c>
      <c r="C29" s="29"/>
      <c r="D29" s="32">
        <v>4039</v>
      </c>
      <c r="E29" s="32">
        <v>3361</v>
      </c>
      <c r="F29" s="32">
        <v>4211</v>
      </c>
      <c r="G29" s="32">
        <v>5583</v>
      </c>
      <c r="H29" s="32">
        <v>12292</v>
      </c>
      <c r="I29" s="32">
        <v>14273</v>
      </c>
      <c r="J29" s="32">
        <v>15878</v>
      </c>
      <c r="K29" s="32">
        <v>14356</v>
      </c>
      <c r="L29" s="32">
        <v>12897</v>
      </c>
      <c r="M29" s="32">
        <v>11555</v>
      </c>
      <c r="N29" s="32">
        <v>6364</v>
      </c>
      <c r="O29" s="32">
        <v>2053</v>
      </c>
      <c r="P29" s="31">
        <v>106862</v>
      </c>
    </row>
    <row r="30" spans="2:16" x14ac:dyDescent="0.3">
      <c r="B30" s="30">
        <v>2002</v>
      </c>
      <c r="C30" s="29"/>
      <c r="D30" s="28">
        <v>3746</v>
      </c>
      <c r="E30" s="28">
        <v>4156</v>
      </c>
      <c r="F30" s="28">
        <v>4713</v>
      </c>
      <c r="G30" s="28">
        <v>12229</v>
      </c>
      <c r="H30" s="28">
        <v>21240</v>
      </c>
      <c r="I30" s="28">
        <v>17454</v>
      </c>
      <c r="J30" s="28">
        <v>21016</v>
      </c>
      <c r="K30" s="28">
        <v>19763</v>
      </c>
      <c r="L30" s="28">
        <v>14725</v>
      </c>
      <c r="M30" s="28">
        <v>14003</v>
      </c>
      <c r="N30" s="28">
        <v>6713</v>
      </c>
      <c r="O30" s="28">
        <v>3054</v>
      </c>
      <c r="P30" s="27">
        <v>142812</v>
      </c>
    </row>
    <row r="31" spans="2:16" x14ac:dyDescent="0.3">
      <c r="B31" s="33">
        <v>2001</v>
      </c>
      <c r="C31" s="29"/>
      <c r="D31" s="32">
        <v>6051</v>
      </c>
      <c r="E31" s="32">
        <v>1789</v>
      </c>
      <c r="F31" s="32">
        <v>3196</v>
      </c>
      <c r="G31" s="32">
        <v>7150</v>
      </c>
      <c r="H31" s="32">
        <v>6629</v>
      </c>
      <c r="I31" s="32">
        <v>10982</v>
      </c>
      <c r="J31" s="32">
        <v>32903</v>
      </c>
      <c r="K31" s="32">
        <v>27636</v>
      </c>
      <c r="L31" s="32">
        <v>29113</v>
      </c>
      <c r="M31" s="32">
        <v>19413</v>
      </c>
      <c r="N31" s="32">
        <v>5197</v>
      </c>
      <c r="O31" s="32">
        <v>4838</v>
      </c>
      <c r="P31" s="31">
        <v>154897</v>
      </c>
    </row>
    <row r="32" spans="2:16" x14ac:dyDescent="0.3">
      <c r="B32" s="30">
        <v>2000</v>
      </c>
      <c r="C32" s="29"/>
      <c r="D32" s="28">
        <v>3197</v>
      </c>
      <c r="E32" s="28">
        <v>4325</v>
      </c>
      <c r="F32" s="28">
        <v>3692</v>
      </c>
      <c r="G32" s="28">
        <v>14731</v>
      </c>
      <c r="H32" s="28">
        <v>16224</v>
      </c>
      <c r="I32" s="28">
        <v>14257</v>
      </c>
      <c r="J32" s="28">
        <v>28067</v>
      </c>
      <c r="K32" s="28">
        <v>29178</v>
      </c>
      <c r="L32" s="28">
        <v>22838</v>
      </c>
      <c r="M32" s="28">
        <v>22304</v>
      </c>
      <c r="N32" s="28">
        <v>2355</v>
      </c>
      <c r="O32" s="28">
        <v>2746</v>
      </c>
      <c r="P32" s="27">
        <v>163914</v>
      </c>
    </row>
    <row r="33" spans="2:16" x14ac:dyDescent="0.3">
      <c r="B33" s="33">
        <v>1999</v>
      </c>
      <c r="C33" s="29"/>
      <c r="D33" s="32">
        <v>2487</v>
      </c>
      <c r="E33" s="32">
        <v>2704</v>
      </c>
      <c r="F33" s="32">
        <v>5159</v>
      </c>
      <c r="G33" s="32">
        <v>16011</v>
      </c>
      <c r="H33" s="32">
        <v>17254</v>
      </c>
      <c r="I33" s="32">
        <v>19770</v>
      </c>
      <c r="J33" s="32">
        <v>21333</v>
      </c>
      <c r="K33" s="32">
        <v>23026</v>
      </c>
      <c r="L33" s="32">
        <v>20788</v>
      </c>
      <c r="M33" s="32">
        <v>22079</v>
      </c>
      <c r="N33" s="32">
        <v>5945</v>
      </c>
      <c r="O33" s="32">
        <v>2046</v>
      </c>
      <c r="P33" s="31">
        <v>158602</v>
      </c>
    </row>
    <row r="34" spans="2:16" x14ac:dyDescent="0.3">
      <c r="B34" s="30">
        <v>1998</v>
      </c>
      <c r="C34" s="29"/>
      <c r="D34" s="28">
        <v>6618</v>
      </c>
      <c r="E34" s="28">
        <v>4325</v>
      </c>
      <c r="F34" s="28">
        <v>5096</v>
      </c>
      <c r="G34" s="28">
        <v>15436</v>
      </c>
      <c r="H34" s="28">
        <v>18119</v>
      </c>
      <c r="I34" s="28">
        <v>15522</v>
      </c>
      <c r="J34" s="28">
        <v>29004</v>
      </c>
      <c r="K34" s="28">
        <v>27928</v>
      </c>
      <c r="L34" s="28">
        <v>19951</v>
      </c>
      <c r="M34" s="28">
        <v>20599</v>
      </c>
      <c r="N34" s="28">
        <v>5252</v>
      </c>
      <c r="O34" s="28">
        <v>2377</v>
      </c>
      <c r="P34" s="27">
        <v>170227</v>
      </c>
    </row>
    <row r="35" spans="2:16" x14ac:dyDescent="0.3">
      <c r="B35" s="33">
        <v>1997</v>
      </c>
      <c r="C35" s="29"/>
      <c r="D35" s="32">
        <v>2059</v>
      </c>
      <c r="E35" s="32">
        <v>5218</v>
      </c>
      <c r="F35" s="32">
        <v>3496</v>
      </c>
      <c r="G35" s="32">
        <v>10862</v>
      </c>
      <c r="H35" s="32">
        <v>13993</v>
      </c>
      <c r="I35" s="32">
        <v>16335</v>
      </c>
      <c r="J35" s="32">
        <v>23853</v>
      </c>
      <c r="K35" s="32">
        <v>23140</v>
      </c>
      <c r="L35" s="32">
        <v>16007</v>
      </c>
      <c r="M35" s="32">
        <v>16383</v>
      </c>
      <c r="N35" s="32">
        <v>4308</v>
      </c>
      <c r="O35" s="32">
        <v>2751</v>
      </c>
      <c r="P35" s="31">
        <v>138405</v>
      </c>
    </row>
    <row r="36" spans="2:16" x14ac:dyDescent="0.3">
      <c r="B36" s="30">
        <v>1996</v>
      </c>
      <c r="C36" s="29"/>
      <c r="D36" s="28">
        <v>3425</v>
      </c>
      <c r="E36" s="28">
        <v>2994</v>
      </c>
      <c r="F36" s="28">
        <v>6510</v>
      </c>
      <c r="G36" s="28">
        <v>9532</v>
      </c>
      <c r="H36" s="28">
        <v>20433</v>
      </c>
      <c r="I36" s="28">
        <v>15079</v>
      </c>
      <c r="J36" s="28">
        <v>21630</v>
      </c>
      <c r="K36" s="28">
        <v>21888</v>
      </c>
      <c r="L36" s="28">
        <v>12488</v>
      </c>
      <c r="M36" s="28">
        <v>16593</v>
      </c>
      <c r="N36" s="28">
        <v>4623</v>
      </c>
      <c r="O36" s="28">
        <v>2171</v>
      </c>
      <c r="P36" s="27">
        <v>137366</v>
      </c>
    </row>
    <row r="37" spans="2:16" x14ac:dyDescent="0.3">
      <c r="B37" s="33">
        <v>1995</v>
      </c>
      <c r="C37" s="29"/>
      <c r="D37" s="32">
        <v>2582</v>
      </c>
      <c r="E37" s="32">
        <v>5136</v>
      </c>
      <c r="F37" s="32">
        <v>4693</v>
      </c>
      <c r="G37" s="32">
        <v>15170</v>
      </c>
      <c r="H37" s="32">
        <v>18274</v>
      </c>
      <c r="I37" s="32">
        <v>17249</v>
      </c>
      <c r="J37" s="32">
        <v>21034</v>
      </c>
      <c r="K37" s="32">
        <v>23374</v>
      </c>
      <c r="L37" s="32">
        <v>29049</v>
      </c>
      <c r="M37" s="32">
        <v>32537</v>
      </c>
      <c r="N37" s="32">
        <v>5494</v>
      </c>
      <c r="O37" s="32">
        <v>2686</v>
      </c>
      <c r="P37" s="31">
        <v>177278</v>
      </c>
    </row>
    <row r="38" spans="2:16" x14ac:dyDescent="0.3">
      <c r="B38" s="30">
        <v>1994</v>
      </c>
      <c r="C38" s="29"/>
      <c r="D38" s="28">
        <v>4092</v>
      </c>
      <c r="E38" s="28">
        <v>5249</v>
      </c>
      <c r="F38" s="28">
        <v>5759</v>
      </c>
      <c r="G38" s="28">
        <v>17613</v>
      </c>
      <c r="H38" s="28">
        <v>20247</v>
      </c>
      <c r="I38" s="28">
        <v>18503</v>
      </c>
      <c r="J38" s="28">
        <v>47208</v>
      </c>
      <c r="K38" s="28">
        <v>28623</v>
      </c>
      <c r="L38" s="28">
        <v>20900</v>
      </c>
      <c r="M38" s="28">
        <v>20108</v>
      </c>
      <c r="N38" s="28">
        <v>8243</v>
      </c>
      <c r="O38" s="28">
        <v>3665</v>
      </c>
      <c r="P38" s="27">
        <v>200210</v>
      </c>
    </row>
    <row r="39" spans="2:16" x14ac:dyDescent="0.3">
      <c r="B39" s="33">
        <v>1993</v>
      </c>
      <c r="C39" s="29"/>
      <c r="D39" s="32">
        <v>6420</v>
      </c>
      <c r="E39" s="32">
        <v>7229</v>
      </c>
      <c r="F39" s="32">
        <v>6001</v>
      </c>
      <c r="G39" s="32">
        <v>12103</v>
      </c>
      <c r="H39" s="32">
        <v>19351</v>
      </c>
      <c r="I39" s="32">
        <v>15671</v>
      </c>
      <c r="J39" s="32">
        <v>28345</v>
      </c>
      <c r="K39" s="32">
        <v>28227</v>
      </c>
      <c r="L39" s="32">
        <v>20674</v>
      </c>
      <c r="M39" s="32">
        <v>20729</v>
      </c>
      <c r="N39" s="32">
        <v>8214</v>
      </c>
      <c r="O39" s="32">
        <v>1949</v>
      </c>
      <c r="P39" s="31">
        <v>174913</v>
      </c>
    </row>
    <row r="40" spans="2:16" x14ac:dyDescent="0.3">
      <c r="B40" s="30">
        <v>1992</v>
      </c>
      <c r="C40" s="29"/>
      <c r="D40" s="28">
        <v>1970</v>
      </c>
      <c r="E40" s="28">
        <v>2463</v>
      </c>
      <c r="F40" s="28">
        <v>3146</v>
      </c>
      <c r="G40" s="28">
        <v>8746</v>
      </c>
      <c r="H40" s="28">
        <v>16209</v>
      </c>
      <c r="I40" s="28">
        <v>21104</v>
      </c>
      <c r="J40" s="28">
        <v>25533</v>
      </c>
      <c r="K40" s="28">
        <v>30572</v>
      </c>
      <c r="L40" s="28">
        <v>22167</v>
      </c>
      <c r="M40" s="28">
        <v>16767</v>
      </c>
      <c r="N40" s="28">
        <v>4367</v>
      </c>
      <c r="O40" s="28">
        <v>1617</v>
      </c>
      <c r="P40" s="27">
        <v>154661</v>
      </c>
    </row>
    <row r="41" spans="2:16" x14ac:dyDescent="0.3">
      <c r="B41" s="33">
        <v>1991</v>
      </c>
      <c r="C41" s="29"/>
      <c r="D41" s="32">
        <v>4001</v>
      </c>
      <c r="E41" s="32">
        <v>2549</v>
      </c>
      <c r="F41" s="32">
        <v>5493</v>
      </c>
      <c r="G41" s="32">
        <v>13094</v>
      </c>
      <c r="H41" s="32">
        <v>16421</v>
      </c>
      <c r="I41" s="32">
        <v>20461</v>
      </c>
      <c r="J41" s="32">
        <v>28901</v>
      </c>
      <c r="K41" s="32">
        <v>27898</v>
      </c>
      <c r="L41" s="32">
        <v>23380</v>
      </c>
      <c r="M41" s="32">
        <v>18614</v>
      </c>
      <c r="N41" s="32">
        <v>6631</v>
      </c>
      <c r="O41" s="32">
        <v>2476</v>
      </c>
      <c r="P41" s="31">
        <v>169919</v>
      </c>
    </row>
    <row r="42" spans="2:16" x14ac:dyDescent="0.3">
      <c r="B42" s="30">
        <v>1990</v>
      </c>
      <c r="C42" s="29"/>
      <c r="D42" s="28">
        <v>3260</v>
      </c>
      <c r="E42" s="28">
        <v>4168</v>
      </c>
      <c r="F42" s="28">
        <v>3875</v>
      </c>
      <c r="G42" s="28">
        <v>11222</v>
      </c>
      <c r="H42" s="28">
        <v>17785</v>
      </c>
      <c r="I42" s="28">
        <v>18190</v>
      </c>
      <c r="J42" s="28">
        <v>34957</v>
      </c>
      <c r="K42" s="28">
        <v>27199</v>
      </c>
      <c r="L42" s="28">
        <v>22781</v>
      </c>
      <c r="M42" s="28">
        <v>12886</v>
      </c>
      <c r="N42" s="28">
        <v>5557</v>
      </c>
      <c r="O42" s="28">
        <v>2030</v>
      </c>
      <c r="P42" s="27">
        <v>163910</v>
      </c>
    </row>
    <row r="43" spans="2:16" x14ac:dyDescent="0.3">
      <c r="B43" s="33">
        <v>1989</v>
      </c>
      <c r="C43" s="29"/>
      <c r="D43" s="32">
        <v>2133</v>
      </c>
      <c r="E43" s="32">
        <v>2983</v>
      </c>
      <c r="F43" s="32">
        <v>4241</v>
      </c>
      <c r="G43" s="32">
        <v>9912</v>
      </c>
      <c r="H43" s="32">
        <v>10929</v>
      </c>
      <c r="I43" s="32">
        <v>15262</v>
      </c>
      <c r="J43" s="32">
        <v>29524</v>
      </c>
      <c r="K43" s="32">
        <v>25353</v>
      </c>
      <c r="L43" s="32">
        <v>18419</v>
      </c>
      <c r="M43" s="32">
        <v>22424</v>
      </c>
      <c r="N43" s="32">
        <v>6145</v>
      </c>
      <c r="O43" s="32">
        <v>1955</v>
      </c>
      <c r="P43" s="31">
        <v>149280</v>
      </c>
    </row>
    <row r="44" spans="2:16" x14ac:dyDescent="0.3">
      <c r="B44" s="30">
        <v>1988</v>
      </c>
      <c r="C44" s="29"/>
      <c r="D44" s="28">
        <v>5744</v>
      </c>
      <c r="E44" s="28">
        <v>4662</v>
      </c>
      <c r="F44" s="28">
        <v>2979</v>
      </c>
      <c r="G44" s="28">
        <v>7691</v>
      </c>
      <c r="H44" s="28">
        <v>11563</v>
      </c>
      <c r="I44" s="28">
        <v>12497</v>
      </c>
      <c r="J44" s="28">
        <v>22242</v>
      </c>
      <c r="K44" s="28">
        <v>22180</v>
      </c>
      <c r="L44" s="28">
        <v>16225</v>
      </c>
      <c r="M44" s="28">
        <v>15035</v>
      </c>
      <c r="N44" s="28">
        <v>7213</v>
      </c>
      <c r="O44" s="28">
        <v>1330</v>
      </c>
      <c r="P44" s="27">
        <v>129361</v>
      </c>
    </row>
    <row r="45" spans="2:16" x14ac:dyDescent="0.3">
      <c r="B45" s="33">
        <v>1987</v>
      </c>
      <c r="C45" s="29"/>
      <c r="D45" s="32">
        <v>4092</v>
      </c>
      <c r="E45" s="32">
        <v>4668</v>
      </c>
      <c r="F45" s="32">
        <v>3070</v>
      </c>
      <c r="G45" s="32">
        <v>7380</v>
      </c>
      <c r="H45" s="32">
        <v>12768</v>
      </c>
      <c r="I45" s="32">
        <v>11619</v>
      </c>
      <c r="J45" s="32">
        <v>22847</v>
      </c>
      <c r="K45" s="32">
        <v>23683</v>
      </c>
      <c r="L45" s="32">
        <v>17931</v>
      </c>
      <c r="M45" s="32">
        <v>11821</v>
      </c>
      <c r="N45" s="32">
        <v>7899</v>
      </c>
      <c r="O45" s="32">
        <v>998</v>
      </c>
      <c r="P45" s="31">
        <v>128776</v>
      </c>
    </row>
    <row r="46" spans="2:16" x14ac:dyDescent="0.3">
      <c r="B46" s="30">
        <v>1986</v>
      </c>
      <c r="C46" s="29"/>
      <c r="D46" s="28">
        <v>875</v>
      </c>
      <c r="E46" s="28">
        <v>2762</v>
      </c>
      <c r="F46" s="28">
        <v>3787</v>
      </c>
      <c r="G46" s="28">
        <v>3370</v>
      </c>
      <c r="H46" s="28">
        <v>26450</v>
      </c>
      <c r="I46" s="28">
        <v>32703</v>
      </c>
      <c r="J46" s="28">
        <v>43171</v>
      </c>
      <c r="K46" s="28">
        <v>46806</v>
      </c>
      <c r="L46" s="28">
        <v>17574</v>
      </c>
      <c r="M46" s="28">
        <v>5888</v>
      </c>
      <c r="N46" s="28">
        <v>5116</v>
      </c>
      <c r="O46" s="28">
        <v>1272</v>
      </c>
      <c r="P46" s="27">
        <v>189774</v>
      </c>
    </row>
    <row r="47" spans="2:16" x14ac:dyDescent="0.3">
      <c r="B47" s="33">
        <v>1985</v>
      </c>
      <c r="C47" s="29"/>
      <c r="D47" s="32">
        <v>1022</v>
      </c>
      <c r="E47" s="32">
        <v>3488</v>
      </c>
      <c r="F47" s="32">
        <v>2349</v>
      </c>
      <c r="G47" s="32">
        <v>5840</v>
      </c>
      <c r="H47" s="32">
        <v>15032</v>
      </c>
      <c r="I47" s="32">
        <v>16982</v>
      </c>
      <c r="J47" s="32">
        <v>20040</v>
      </c>
      <c r="K47" s="32">
        <v>21055</v>
      </c>
      <c r="L47" s="32">
        <v>15428</v>
      </c>
      <c r="M47" s="32">
        <v>10773</v>
      </c>
      <c r="N47" s="32">
        <v>4043</v>
      </c>
      <c r="O47" s="32">
        <v>870</v>
      </c>
      <c r="P47" s="31">
        <v>116922</v>
      </c>
    </row>
    <row r="48" spans="2:16" x14ac:dyDescent="0.3">
      <c r="B48" s="30">
        <v>1984</v>
      </c>
      <c r="C48" s="29"/>
      <c r="D48" s="28">
        <v>2064</v>
      </c>
      <c r="E48" s="28">
        <v>1027</v>
      </c>
      <c r="F48" s="28">
        <v>995</v>
      </c>
      <c r="G48" s="28">
        <v>7159</v>
      </c>
      <c r="H48" s="28">
        <v>13072</v>
      </c>
      <c r="I48" s="28">
        <v>17577</v>
      </c>
      <c r="J48" s="28">
        <v>22849</v>
      </c>
      <c r="K48" s="28">
        <v>21340</v>
      </c>
      <c r="L48" s="28">
        <v>13763</v>
      </c>
      <c r="M48" s="28">
        <v>13068</v>
      </c>
      <c r="N48" s="28">
        <v>6130</v>
      </c>
      <c r="O48" s="28">
        <v>826</v>
      </c>
      <c r="P48" s="27">
        <v>119870</v>
      </c>
    </row>
    <row r="49" spans="2:16" x14ac:dyDescent="0.3">
      <c r="B49" s="33">
        <v>1983</v>
      </c>
      <c r="C49" s="29"/>
      <c r="D49" s="32">
        <v>1220</v>
      </c>
      <c r="E49" s="32">
        <v>2452</v>
      </c>
      <c r="F49" s="32">
        <v>1592</v>
      </c>
      <c r="G49" s="32">
        <v>3651</v>
      </c>
      <c r="H49" s="32">
        <v>13362</v>
      </c>
      <c r="I49" s="32">
        <v>18124</v>
      </c>
      <c r="J49" s="32">
        <v>26347</v>
      </c>
      <c r="K49" s="32">
        <v>24778</v>
      </c>
      <c r="L49" s="32">
        <v>15460</v>
      </c>
      <c r="M49" s="32">
        <v>11001</v>
      </c>
      <c r="N49" s="32">
        <v>4807</v>
      </c>
      <c r="O49" s="32">
        <v>725</v>
      </c>
      <c r="P49" s="31">
        <v>123519</v>
      </c>
    </row>
    <row r="50" spans="2:16" x14ac:dyDescent="0.3">
      <c r="B50" s="30">
        <v>1982</v>
      </c>
      <c r="C50" s="29"/>
      <c r="D50" s="28">
        <v>1607</v>
      </c>
      <c r="E50" s="28">
        <v>1813</v>
      </c>
      <c r="F50" s="28">
        <v>867</v>
      </c>
      <c r="G50" s="28">
        <v>6749</v>
      </c>
      <c r="H50" s="28">
        <v>11769</v>
      </c>
      <c r="I50" s="28">
        <v>14243</v>
      </c>
      <c r="J50" s="28">
        <v>18855</v>
      </c>
      <c r="K50" s="28">
        <v>28150</v>
      </c>
      <c r="L50" s="28">
        <v>21383</v>
      </c>
      <c r="M50" s="28">
        <v>11640</v>
      </c>
      <c r="N50" s="28">
        <v>4500</v>
      </c>
      <c r="O50" s="28">
        <v>291</v>
      </c>
      <c r="P50" s="27">
        <v>121867</v>
      </c>
    </row>
    <row r="51" spans="2:16" x14ac:dyDescent="0.3">
      <c r="B51" s="33">
        <v>1981</v>
      </c>
      <c r="C51" s="29"/>
      <c r="D51" s="32">
        <v>2214</v>
      </c>
      <c r="E51" s="32">
        <v>1456</v>
      </c>
      <c r="F51" s="32">
        <v>1948</v>
      </c>
      <c r="G51" s="32">
        <v>7181</v>
      </c>
      <c r="H51" s="32">
        <v>15230</v>
      </c>
      <c r="I51" s="32">
        <v>14511</v>
      </c>
      <c r="J51" s="32">
        <v>15190</v>
      </c>
      <c r="K51" s="32">
        <v>21585</v>
      </c>
      <c r="L51" s="32">
        <v>10464</v>
      </c>
      <c r="M51" s="32">
        <v>12432</v>
      </c>
      <c r="N51" s="32">
        <v>5000</v>
      </c>
      <c r="O51" s="32">
        <v>1807</v>
      </c>
      <c r="P51" s="31">
        <v>109018</v>
      </c>
    </row>
    <row r="52" spans="2:16" x14ac:dyDescent="0.3">
      <c r="B52" s="30">
        <v>1980</v>
      </c>
      <c r="C52" s="29"/>
      <c r="D52" s="28">
        <v>676</v>
      </c>
      <c r="E52" s="28">
        <v>922</v>
      </c>
      <c r="F52" s="28">
        <v>1380</v>
      </c>
      <c r="G52" s="28">
        <v>9093</v>
      </c>
      <c r="H52" s="28">
        <v>12483</v>
      </c>
      <c r="I52" s="28">
        <v>12377</v>
      </c>
      <c r="J52" s="28">
        <v>18306</v>
      </c>
      <c r="K52" s="28">
        <v>16790</v>
      </c>
      <c r="L52" s="28">
        <v>10663</v>
      </c>
      <c r="M52" s="28">
        <v>9470</v>
      </c>
      <c r="N52" s="28">
        <v>5000</v>
      </c>
      <c r="O52" s="28">
        <v>750</v>
      </c>
      <c r="P52" s="27">
        <v>97910</v>
      </c>
    </row>
    <row r="53" spans="2:16" x14ac:dyDescent="0.3">
      <c r="B53" s="26">
        <v>1979</v>
      </c>
      <c r="C53" s="25"/>
      <c r="D53" s="24">
        <v>630</v>
      </c>
      <c r="E53" s="24">
        <v>692</v>
      </c>
      <c r="F53" s="24">
        <v>1350</v>
      </c>
      <c r="G53" s="24">
        <v>6390</v>
      </c>
      <c r="H53" s="24">
        <v>7942</v>
      </c>
      <c r="I53" s="24">
        <v>11376</v>
      </c>
      <c r="J53" s="24">
        <v>21254</v>
      </c>
      <c r="K53" s="24">
        <v>16542</v>
      </c>
      <c r="L53" s="24">
        <v>12903</v>
      </c>
      <c r="M53" s="24">
        <v>12008</v>
      </c>
      <c r="N53" s="24">
        <v>5400</v>
      </c>
      <c r="O53" s="24">
        <v>754</v>
      </c>
      <c r="P53" s="23">
        <v>97241</v>
      </c>
    </row>
  </sheetData>
  <mergeCells count="49">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6/13/2023 7:52:52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4186-1AAF-4F60-B290-4F9C32540D00}">
  <dimension ref="B1:R53"/>
  <sheetViews>
    <sheetView showGridLines="0" workbookViewId="0">
      <selection activeCell="D10" sqref="D10:O10"/>
    </sheetView>
  </sheetViews>
  <sheetFormatPr defaultRowHeight="14.4" x14ac:dyDescent="0.3"/>
  <cols>
    <col min="1" max="1" width="1.33203125" customWidth="1"/>
    <col min="2" max="2" width="0.109375" customWidth="1"/>
    <col min="3" max="3" width="7.21875" customWidth="1"/>
    <col min="4" max="15" width="9" customWidth="1"/>
    <col min="16" max="16" width="11.21875" customWidth="1"/>
    <col min="17" max="17" width="0" hidden="1" customWidth="1"/>
    <col min="18" max="18" width="0.109375" customWidth="1"/>
    <col min="19" max="19" width="1" customWidth="1"/>
  </cols>
  <sheetData>
    <row r="1" spans="2:18" ht="5.7" customHeight="1" x14ac:dyDescent="0.3"/>
    <row r="2" spans="2:18" ht="20.399999999999999" customHeight="1" x14ac:dyDescent="0.3">
      <c r="C2" s="17" t="s">
        <v>46</v>
      </c>
      <c r="D2" s="18"/>
      <c r="E2" s="18"/>
      <c r="F2" s="18"/>
      <c r="G2" s="18"/>
      <c r="H2" s="18"/>
      <c r="I2" s="18"/>
      <c r="J2" s="18"/>
      <c r="K2" s="18"/>
      <c r="L2" s="18"/>
      <c r="M2" s="18"/>
      <c r="N2" s="18"/>
      <c r="O2" s="18"/>
      <c r="P2" s="18"/>
      <c r="Q2" s="18"/>
      <c r="R2" s="18"/>
    </row>
    <row r="3" spans="2:18" ht="1.35" customHeight="1" x14ac:dyDescent="0.3"/>
    <row r="4" spans="2:18" ht="20.399999999999999" customHeight="1" x14ac:dyDescent="0.3">
      <c r="B4" s="17" t="s">
        <v>9</v>
      </c>
      <c r="C4" s="18"/>
      <c r="D4" s="18"/>
      <c r="E4" s="18"/>
      <c r="F4" s="18"/>
      <c r="G4" s="18"/>
      <c r="H4" s="18"/>
      <c r="I4" s="18"/>
      <c r="J4" s="18"/>
      <c r="K4" s="18"/>
      <c r="L4" s="18"/>
      <c r="M4" s="18"/>
      <c r="N4" s="18"/>
      <c r="O4" s="18"/>
      <c r="P4" s="18"/>
    </row>
    <row r="5" spans="2:18" ht="33.9" customHeight="1" x14ac:dyDescent="0.3"/>
    <row r="6" spans="2:18" ht="18" customHeight="1" x14ac:dyDescent="0.3">
      <c r="B6" s="39" t="s">
        <v>45</v>
      </c>
      <c r="C6" s="18"/>
      <c r="D6" s="18"/>
      <c r="E6" s="18"/>
      <c r="F6" s="18"/>
      <c r="G6" s="18"/>
      <c r="H6" s="18"/>
      <c r="I6" s="18"/>
      <c r="J6" s="18"/>
      <c r="K6" s="18"/>
      <c r="L6" s="18"/>
      <c r="M6" s="18"/>
      <c r="N6" s="18"/>
      <c r="O6" s="18"/>
      <c r="P6" s="18"/>
    </row>
    <row r="7" spans="2:18" ht="11.85" customHeight="1" x14ac:dyDescent="0.3"/>
    <row r="8" spans="2:18" x14ac:dyDescent="0.3">
      <c r="B8" s="38" t="s">
        <v>44</v>
      </c>
      <c r="C8" s="37"/>
      <c r="D8" s="36" t="s">
        <v>43</v>
      </c>
      <c r="E8" s="36" t="s">
        <v>42</v>
      </c>
      <c r="F8" s="36" t="s">
        <v>41</v>
      </c>
      <c r="G8" s="36" t="s">
        <v>40</v>
      </c>
      <c r="H8" s="36" t="s">
        <v>39</v>
      </c>
      <c r="I8" s="36" t="s">
        <v>38</v>
      </c>
      <c r="J8" s="36" t="s">
        <v>37</v>
      </c>
      <c r="K8" s="36" t="s">
        <v>36</v>
      </c>
      <c r="L8" s="36" t="s">
        <v>35</v>
      </c>
      <c r="M8" s="36" t="s">
        <v>34</v>
      </c>
      <c r="N8" s="36" t="s">
        <v>33</v>
      </c>
      <c r="O8" s="36" t="s">
        <v>32</v>
      </c>
      <c r="P8" s="35" t="s">
        <v>30</v>
      </c>
    </row>
    <row r="9" spans="2:18" x14ac:dyDescent="0.3">
      <c r="B9" s="33">
        <v>2023</v>
      </c>
      <c r="C9" s="29"/>
      <c r="D9" s="32">
        <v>192800</v>
      </c>
      <c r="E9" s="32">
        <v>180991</v>
      </c>
      <c r="F9" s="32">
        <v>831649</v>
      </c>
      <c r="G9" s="32">
        <v>354839</v>
      </c>
      <c r="H9" s="32">
        <v>355059</v>
      </c>
      <c r="I9" s="34"/>
      <c r="J9" s="34"/>
      <c r="K9" s="34"/>
      <c r="L9" s="34"/>
      <c r="M9" s="34"/>
      <c r="N9" s="34"/>
      <c r="O9" s="34"/>
      <c r="P9" s="31">
        <v>1915338</v>
      </c>
    </row>
    <row r="10" spans="2:18" x14ac:dyDescent="0.3">
      <c r="B10" s="30">
        <v>2022</v>
      </c>
      <c r="C10" s="29"/>
      <c r="D10" s="28">
        <v>101419</v>
      </c>
      <c r="E10" s="28">
        <v>117759</v>
      </c>
      <c r="F10" s="28">
        <v>210492</v>
      </c>
      <c r="G10" s="28">
        <v>312360</v>
      </c>
      <c r="H10" s="28">
        <v>366200</v>
      </c>
      <c r="I10" s="28">
        <v>366200</v>
      </c>
      <c r="J10" s="28">
        <v>459099</v>
      </c>
      <c r="K10" s="28">
        <v>417645</v>
      </c>
      <c r="L10" s="28">
        <v>288319</v>
      </c>
      <c r="M10" s="28">
        <v>319653</v>
      </c>
      <c r="N10" s="28">
        <v>236759</v>
      </c>
      <c r="O10" s="28">
        <v>275756</v>
      </c>
      <c r="P10" s="27">
        <v>3471661</v>
      </c>
    </row>
    <row r="11" spans="2:18" x14ac:dyDescent="0.3">
      <c r="B11" s="33">
        <v>2021</v>
      </c>
      <c r="C11" s="29"/>
      <c r="D11" s="32">
        <v>29876</v>
      </c>
      <c r="E11" s="32">
        <v>16877</v>
      </c>
      <c r="F11" s="32">
        <v>49985</v>
      </c>
      <c r="G11" s="32">
        <v>70069</v>
      </c>
      <c r="H11" s="32">
        <v>108114</v>
      </c>
      <c r="I11" s="32">
        <v>170236</v>
      </c>
      <c r="J11" s="32">
        <v>271610</v>
      </c>
      <c r="K11" s="32">
        <v>207365</v>
      </c>
      <c r="L11" s="32">
        <v>151463</v>
      </c>
      <c r="M11" s="32">
        <v>165363</v>
      </c>
      <c r="N11" s="32">
        <v>181510</v>
      </c>
      <c r="O11" s="32">
        <v>243192</v>
      </c>
      <c r="P11" s="31">
        <v>1665660</v>
      </c>
    </row>
    <row r="12" spans="2:18" x14ac:dyDescent="0.3">
      <c r="B12" s="30">
        <v>2020</v>
      </c>
      <c r="C12" s="29"/>
      <c r="D12" s="28">
        <v>187828</v>
      </c>
      <c r="E12" s="28">
        <v>191971</v>
      </c>
      <c r="F12" s="28">
        <v>90681</v>
      </c>
      <c r="G12" s="28">
        <v>0</v>
      </c>
      <c r="H12" s="28">
        <v>0</v>
      </c>
      <c r="I12" s="28">
        <v>0</v>
      </c>
      <c r="J12" s="28">
        <v>5464</v>
      </c>
      <c r="K12" s="28">
        <v>22235</v>
      </c>
      <c r="L12" s="28">
        <v>34619</v>
      </c>
      <c r="M12" s="28">
        <v>34989</v>
      </c>
      <c r="N12" s="28">
        <v>29150</v>
      </c>
      <c r="O12" s="28">
        <v>36856</v>
      </c>
      <c r="P12" s="27">
        <v>633793</v>
      </c>
    </row>
    <row r="13" spans="2:18" x14ac:dyDescent="0.3">
      <c r="B13" s="33">
        <v>2019</v>
      </c>
      <c r="C13" s="29"/>
      <c r="D13" s="32">
        <v>181143</v>
      </c>
      <c r="E13" s="32">
        <v>193675</v>
      </c>
      <c r="F13" s="32">
        <v>269440</v>
      </c>
      <c r="G13" s="32">
        <v>412122</v>
      </c>
      <c r="H13" s="32">
        <v>413828</v>
      </c>
      <c r="I13" s="32">
        <v>468687</v>
      </c>
      <c r="J13" s="32">
        <v>558814</v>
      </c>
      <c r="K13" s="32">
        <v>550729</v>
      </c>
      <c r="L13" s="32">
        <v>372332</v>
      </c>
      <c r="M13" s="32">
        <v>375893</v>
      </c>
      <c r="N13" s="32">
        <v>271108</v>
      </c>
      <c r="O13" s="32">
        <v>293263</v>
      </c>
      <c r="P13" s="31">
        <v>4361034</v>
      </c>
    </row>
    <row r="14" spans="2:18" x14ac:dyDescent="0.3">
      <c r="B14" s="30">
        <v>2018</v>
      </c>
      <c r="C14" s="29"/>
      <c r="D14" s="28">
        <v>164599</v>
      </c>
      <c r="E14" s="28">
        <v>198755</v>
      </c>
      <c r="F14" s="28">
        <v>306439</v>
      </c>
      <c r="G14" s="28">
        <v>375067</v>
      </c>
      <c r="H14" s="28">
        <v>453178</v>
      </c>
      <c r="I14" s="28">
        <v>522350</v>
      </c>
      <c r="J14" s="28">
        <v>611671</v>
      </c>
      <c r="K14" s="28">
        <v>555671</v>
      </c>
      <c r="L14" s="28">
        <v>381947</v>
      </c>
      <c r="M14" s="28">
        <v>380319</v>
      </c>
      <c r="N14" s="28">
        <v>283039</v>
      </c>
      <c r="O14" s="28">
        <v>300529</v>
      </c>
      <c r="P14" s="27">
        <v>4533564</v>
      </c>
    </row>
    <row r="15" spans="2:18" x14ac:dyDescent="0.3">
      <c r="B15" s="33">
        <v>2017</v>
      </c>
      <c r="C15" s="29"/>
      <c r="D15" s="32">
        <v>198754</v>
      </c>
      <c r="E15" s="32">
        <v>201269</v>
      </c>
      <c r="F15" s="32">
        <v>285141</v>
      </c>
      <c r="G15" s="32">
        <v>439368</v>
      </c>
      <c r="H15" s="32">
        <v>528270</v>
      </c>
      <c r="I15" s="32">
        <v>528315</v>
      </c>
      <c r="J15" s="32">
        <v>614489</v>
      </c>
      <c r="K15" s="32">
        <v>565523</v>
      </c>
      <c r="L15" s="32">
        <v>382943</v>
      </c>
      <c r="M15" s="32">
        <v>376272</v>
      </c>
      <c r="N15" s="32">
        <v>296376</v>
      </c>
      <c r="O15" s="32">
        <v>320393</v>
      </c>
      <c r="P15" s="31">
        <v>4737113</v>
      </c>
    </row>
    <row r="16" spans="2:18" x14ac:dyDescent="0.3">
      <c r="B16" s="30">
        <v>2016</v>
      </c>
      <c r="C16" s="29"/>
      <c r="D16" s="28">
        <v>167938</v>
      </c>
      <c r="E16" s="28">
        <v>178651</v>
      </c>
      <c r="F16" s="28">
        <v>364754</v>
      </c>
      <c r="G16" s="28">
        <v>378426</v>
      </c>
      <c r="H16" s="28">
        <v>448491</v>
      </c>
      <c r="I16" s="28">
        <v>523744</v>
      </c>
      <c r="J16" s="28">
        <v>642442</v>
      </c>
      <c r="K16" s="28">
        <v>615974</v>
      </c>
      <c r="L16" s="28">
        <v>410036</v>
      </c>
      <c r="M16" s="28">
        <v>422267</v>
      </c>
      <c r="N16" s="28">
        <v>323936</v>
      </c>
      <c r="O16" s="28">
        <v>336271</v>
      </c>
      <c r="P16" s="27">
        <v>4812930</v>
      </c>
    </row>
    <row r="17" spans="2:16" x14ac:dyDescent="0.3">
      <c r="B17" s="33">
        <v>2015</v>
      </c>
      <c r="C17" s="29"/>
      <c r="D17" s="32">
        <v>160542</v>
      </c>
      <c r="E17" s="32">
        <v>138134</v>
      </c>
      <c r="F17" s="32">
        <v>276799</v>
      </c>
      <c r="G17" s="32">
        <v>404731</v>
      </c>
      <c r="H17" s="32">
        <v>469295</v>
      </c>
      <c r="I17" s="32">
        <v>508696</v>
      </c>
      <c r="J17" s="32">
        <v>626495</v>
      </c>
      <c r="K17" s="32">
        <v>620829</v>
      </c>
      <c r="L17" s="32">
        <v>404272</v>
      </c>
      <c r="M17" s="32">
        <v>394375</v>
      </c>
      <c r="N17" s="32">
        <v>281108</v>
      </c>
      <c r="O17" s="32">
        <v>311753</v>
      </c>
      <c r="P17" s="31">
        <v>4597029</v>
      </c>
    </row>
    <row r="18" spans="2:16" x14ac:dyDescent="0.3">
      <c r="B18" s="30">
        <v>2014</v>
      </c>
      <c r="C18" s="29"/>
      <c r="D18" s="28">
        <v>152656</v>
      </c>
      <c r="E18" s="28">
        <v>141069</v>
      </c>
      <c r="F18" s="28">
        <v>271816</v>
      </c>
      <c r="G18" s="28">
        <v>415665</v>
      </c>
      <c r="H18" s="28">
        <v>598887</v>
      </c>
      <c r="I18" s="28">
        <v>532269</v>
      </c>
      <c r="J18" s="28">
        <v>635236</v>
      </c>
      <c r="K18" s="28">
        <v>640871</v>
      </c>
      <c r="L18" s="28">
        <v>381321</v>
      </c>
      <c r="M18" s="28">
        <v>386903</v>
      </c>
      <c r="N18" s="28">
        <v>270474</v>
      </c>
      <c r="O18" s="28">
        <v>299943</v>
      </c>
      <c r="P18" s="27">
        <v>4727110</v>
      </c>
    </row>
    <row r="19" spans="2:16" x14ac:dyDescent="0.3">
      <c r="B19" s="33">
        <v>2013</v>
      </c>
      <c r="C19" s="29"/>
      <c r="D19" s="32">
        <v>0</v>
      </c>
      <c r="E19" s="32">
        <v>0</v>
      </c>
      <c r="F19" s="32">
        <v>0</v>
      </c>
      <c r="G19" s="32">
        <v>0</v>
      </c>
      <c r="H19" s="32">
        <v>0</v>
      </c>
      <c r="I19" s="32">
        <v>0</v>
      </c>
      <c r="J19" s="32">
        <v>463710</v>
      </c>
      <c r="K19" s="32">
        <v>528191</v>
      </c>
      <c r="L19" s="32">
        <v>340678</v>
      </c>
      <c r="M19" s="32">
        <v>273886</v>
      </c>
      <c r="N19" s="32">
        <v>279116</v>
      </c>
      <c r="O19" s="32">
        <v>295113</v>
      </c>
      <c r="P19" s="31">
        <v>2180694</v>
      </c>
    </row>
    <row r="20" spans="2:16" x14ac:dyDescent="0.3">
      <c r="B20" s="30">
        <v>2012</v>
      </c>
      <c r="C20" s="29"/>
      <c r="D20" s="28">
        <v>152069</v>
      </c>
      <c r="E20" s="28">
        <v>179290</v>
      </c>
      <c r="F20" s="28">
        <v>279625</v>
      </c>
      <c r="G20" s="28">
        <v>358521</v>
      </c>
      <c r="H20" s="28">
        <v>378475</v>
      </c>
      <c r="I20" s="28">
        <v>468848</v>
      </c>
      <c r="J20" s="28">
        <v>561793</v>
      </c>
      <c r="K20" s="28">
        <v>527728</v>
      </c>
      <c r="L20" s="28">
        <v>358090</v>
      </c>
      <c r="M20" s="28">
        <v>0</v>
      </c>
      <c r="N20" s="28">
        <v>0</v>
      </c>
      <c r="O20" s="28">
        <v>0</v>
      </c>
      <c r="P20" s="27">
        <v>3264439</v>
      </c>
    </row>
    <row r="21" spans="2:16" x14ac:dyDescent="0.3">
      <c r="B21" s="33">
        <v>2011</v>
      </c>
      <c r="C21" s="29"/>
      <c r="D21" s="32">
        <v>152069</v>
      </c>
      <c r="E21" s="32">
        <v>145460</v>
      </c>
      <c r="F21" s="32">
        <v>260520</v>
      </c>
      <c r="G21" s="32">
        <v>340611</v>
      </c>
      <c r="H21" s="32">
        <v>372561</v>
      </c>
      <c r="I21" s="32">
        <v>472134</v>
      </c>
      <c r="J21" s="32">
        <v>572688</v>
      </c>
      <c r="K21" s="32">
        <v>472105</v>
      </c>
      <c r="L21" s="32">
        <v>351840</v>
      </c>
      <c r="M21" s="32">
        <v>325268</v>
      </c>
      <c r="N21" s="32">
        <v>250483</v>
      </c>
      <c r="O21" s="32">
        <v>269627</v>
      </c>
      <c r="P21" s="31">
        <v>3985366</v>
      </c>
    </row>
    <row r="22" spans="2:16" x14ac:dyDescent="0.3">
      <c r="B22" s="30">
        <v>2010</v>
      </c>
      <c r="C22" s="29"/>
      <c r="D22" s="28">
        <v>174890</v>
      </c>
      <c r="E22" s="28">
        <v>138100</v>
      </c>
      <c r="F22" s="28">
        <v>263383</v>
      </c>
      <c r="G22" s="28">
        <v>364398</v>
      </c>
      <c r="H22" s="28">
        <v>386564</v>
      </c>
      <c r="I22" s="28">
        <v>454943</v>
      </c>
      <c r="J22" s="28">
        <v>530473</v>
      </c>
      <c r="K22" s="28">
        <v>602045</v>
      </c>
      <c r="L22" s="28">
        <v>374487</v>
      </c>
      <c r="M22" s="28">
        <v>330415</v>
      </c>
      <c r="N22" s="28">
        <v>271099</v>
      </c>
      <c r="O22" s="28">
        <v>235581</v>
      </c>
      <c r="P22" s="27">
        <v>4126378</v>
      </c>
    </row>
    <row r="23" spans="2:16" x14ac:dyDescent="0.3">
      <c r="B23" s="33">
        <v>2009</v>
      </c>
      <c r="C23" s="29"/>
      <c r="D23" s="32">
        <v>146412</v>
      </c>
      <c r="E23" s="32">
        <v>159724</v>
      </c>
      <c r="F23" s="32">
        <v>234684</v>
      </c>
      <c r="G23" s="32">
        <v>361443</v>
      </c>
      <c r="H23" s="32">
        <v>371572</v>
      </c>
      <c r="I23" s="32">
        <v>426247</v>
      </c>
      <c r="J23" s="32">
        <v>538713</v>
      </c>
      <c r="K23" s="32">
        <v>526339</v>
      </c>
      <c r="L23" s="32">
        <v>394239</v>
      </c>
      <c r="M23" s="32">
        <v>368312</v>
      </c>
      <c r="N23" s="32">
        <v>285297</v>
      </c>
      <c r="O23" s="32">
        <v>267170</v>
      </c>
      <c r="P23" s="31">
        <v>4080152</v>
      </c>
    </row>
    <row r="24" spans="2:16" x14ac:dyDescent="0.3">
      <c r="B24" s="30">
        <v>2008</v>
      </c>
      <c r="C24" s="29"/>
      <c r="D24" s="28">
        <v>149172</v>
      </c>
      <c r="E24" s="28">
        <v>152333</v>
      </c>
      <c r="F24" s="28">
        <v>269912</v>
      </c>
      <c r="G24" s="28">
        <v>279442</v>
      </c>
      <c r="H24" s="28">
        <v>341254</v>
      </c>
      <c r="I24" s="28">
        <v>438729</v>
      </c>
      <c r="J24" s="28">
        <v>493820</v>
      </c>
      <c r="K24" s="28">
        <v>489784</v>
      </c>
      <c r="L24" s="28">
        <v>331176</v>
      </c>
      <c r="M24" s="28">
        <v>327393</v>
      </c>
      <c r="N24" s="28">
        <v>227916</v>
      </c>
      <c r="O24" s="28">
        <v>226099</v>
      </c>
      <c r="P24" s="27">
        <v>3727030</v>
      </c>
    </row>
    <row r="25" spans="2:16" x14ac:dyDescent="0.3">
      <c r="B25" s="33">
        <v>2007</v>
      </c>
      <c r="C25" s="29"/>
      <c r="D25" s="32">
        <v>140829</v>
      </c>
      <c r="E25" s="32">
        <v>144026</v>
      </c>
      <c r="F25" s="32">
        <v>241165</v>
      </c>
      <c r="G25" s="32">
        <v>292830</v>
      </c>
      <c r="H25" s="32">
        <v>329569</v>
      </c>
      <c r="I25" s="32">
        <v>394926</v>
      </c>
      <c r="J25" s="32">
        <v>466036</v>
      </c>
      <c r="K25" s="32">
        <v>436856</v>
      </c>
      <c r="L25" s="32">
        <v>320890</v>
      </c>
      <c r="M25" s="32">
        <v>289493</v>
      </c>
      <c r="N25" s="32">
        <v>233625</v>
      </c>
      <c r="O25" s="32">
        <v>219223</v>
      </c>
      <c r="P25" s="31">
        <v>3509468</v>
      </c>
    </row>
    <row r="26" spans="2:16" x14ac:dyDescent="0.3">
      <c r="B26" s="30">
        <v>2006</v>
      </c>
      <c r="C26" s="29"/>
      <c r="D26" s="28">
        <v>143009</v>
      </c>
      <c r="E26" s="28">
        <v>138737</v>
      </c>
      <c r="F26" s="28">
        <v>238885</v>
      </c>
      <c r="G26" s="28">
        <v>314324</v>
      </c>
      <c r="H26" s="28">
        <v>304783</v>
      </c>
      <c r="I26" s="28">
        <v>375505</v>
      </c>
      <c r="J26" s="28">
        <v>467222</v>
      </c>
      <c r="K26" s="28">
        <v>403800</v>
      </c>
      <c r="L26" s="28">
        <v>274519</v>
      </c>
      <c r="M26" s="28">
        <v>271946</v>
      </c>
      <c r="N26" s="28">
        <v>234609</v>
      </c>
      <c r="O26" s="28">
        <v>248058</v>
      </c>
      <c r="P26" s="27">
        <v>3415397</v>
      </c>
    </row>
    <row r="27" spans="2:16" x14ac:dyDescent="0.3">
      <c r="B27" s="33">
        <v>2005</v>
      </c>
      <c r="C27" s="29"/>
      <c r="D27" s="32">
        <v>102680</v>
      </c>
      <c r="E27" s="32">
        <v>146635</v>
      </c>
      <c r="F27" s="32">
        <v>268404</v>
      </c>
      <c r="G27" s="32">
        <v>314299</v>
      </c>
      <c r="H27" s="32">
        <v>336650</v>
      </c>
      <c r="I27" s="32">
        <v>388005</v>
      </c>
      <c r="J27" s="32">
        <v>469630</v>
      </c>
      <c r="K27" s="32">
        <v>427598</v>
      </c>
      <c r="L27" s="32">
        <v>304532</v>
      </c>
      <c r="M27" s="32">
        <v>274204</v>
      </c>
      <c r="N27" s="32">
        <v>235179</v>
      </c>
      <c r="O27" s="32">
        <v>219491</v>
      </c>
      <c r="P27" s="31">
        <v>3487307</v>
      </c>
    </row>
    <row r="28" spans="2:16" x14ac:dyDescent="0.3">
      <c r="B28" s="30">
        <v>2004</v>
      </c>
      <c r="C28" s="29"/>
      <c r="D28" s="28">
        <v>97821</v>
      </c>
      <c r="E28" s="28">
        <v>119358</v>
      </c>
      <c r="F28" s="28">
        <v>119358</v>
      </c>
      <c r="G28" s="28">
        <v>207249</v>
      </c>
      <c r="H28" s="28">
        <v>306843</v>
      </c>
      <c r="I28" s="28">
        <v>354062</v>
      </c>
      <c r="J28" s="28">
        <v>437436</v>
      </c>
      <c r="K28" s="28">
        <v>427090</v>
      </c>
      <c r="L28" s="28">
        <v>282742</v>
      </c>
      <c r="M28" s="28">
        <v>301542</v>
      </c>
      <c r="N28" s="28">
        <v>120826</v>
      </c>
      <c r="O28" s="28">
        <v>174904</v>
      </c>
      <c r="P28" s="27">
        <v>2949231</v>
      </c>
    </row>
    <row r="29" spans="2:16" x14ac:dyDescent="0.3">
      <c r="B29" s="33">
        <v>2003</v>
      </c>
      <c r="C29" s="29"/>
      <c r="D29" s="32">
        <v>104670</v>
      </c>
      <c r="E29" s="32">
        <v>82761</v>
      </c>
      <c r="F29" s="32">
        <v>173123</v>
      </c>
      <c r="G29" s="32">
        <v>229444</v>
      </c>
      <c r="H29" s="32">
        <v>249334</v>
      </c>
      <c r="I29" s="32">
        <v>314614</v>
      </c>
      <c r="J29" s="32">
        <v>434684</v>
      </c>
      <c r="K29" s="32">
        <v>417350</v>
      </c>
      <c r="L29" s="32">
        <v>232949</v>
      </c>
      <c r="M29" s="32">
        <v>276569</v>
      </c>
      <c r="N29" s="32">
        <v>223476</v>
      </c>
      <c r="O29" s="32">
        <v>202276</v>
      </c>
      <c r="P29" s="31">
        <v>2941250</v>
      </c>
    </row>
    <row r="30" spans="2:16" x14ac:dyDescent="0.3">
      <c r="B30" s="30">
        <v>2002</v>
      </c>
      <c r="C30" s="29"/>
      <c r="D30" s="28">
        <v>82529</v>
      </c>
      <c r="E30" s="28">
        <v>111682</v>
      </c>
      <c r="F30" s="28">
        <v>215222</v>
      </c>
      <c r="G30" s="28">
        <v>252818</v>
      </c>
      <c r="H30" s="28">
        <v>263755</v>
      </c>
      <c r="I30" s="28">
        <v>306550</v>
      </c>
      <c r="J30" s="28">
        <v>413262</v>
      </c>
      <c r="K30" s="28">
        <v>379668</v>
      </c>
      <c r="L30" s="28">
        <v>248047</v>
      </c>
      <c r="M30" s="28">
        <v>266523</v>
      </c>
      <c r="N30" s="28">
        <v>222426</v>
      </c>
      <c r="O30" s="28">
        <v>214313</v>
      </c>
      <c r="P30" s="27">
        <v>2976795</v>
      </c>
    </row>
    <row r="31" spans="2:16" x14ac:dyDescent="0.3">
      <c r="B31" s="33">
        <v>2001</v>
      </c>
      <c r="C31" s="29"/>
      <c r="D31" s="32">
        <v>160320</v>
      </c>
      <c r="E31" s="32">
        <v>171040</v>
      </c>
      <c r="F31" s="32">
        <v>282634</v>
      </c>
      <c r="G31" s="32">
        <v>453353</v>
      </c>
      <c r="H31" s="32">
        <v>440491</v>
      </c>
      <c r="I31" s="32">
        <v>494187</v>
      </c>
      <c r="J31" s="32">
        <v>657178</v>
      </c>
      <c r="K31" s="32">
        <v>609469</v>
      </c>
      <c r="L31" s="32">
        <v>174741</v>
      </c>
      <c r="M31" s="32">
        <v>4941</v>
      </c>
      <c r="N31" s="32">
        <v>54449</v>
      </c>
      <c r="O31" s="32">
        <v>98832</v>
      </c>
      <c r="P31" s="31">
        <v>3601635</v>
      </c>
    </row>
    <row r="32" spans="2:16" x14ac:dyDescent="0.3">
      <c r="B32" s="30">
        <v>2000</v>
      </c>
      <c r="C32" s="29"/>
      <c r="D32" s="28">
        <v>158670</v>
      </c>
      <c r="E32" s="28">
        <v>175496</v>
      </c>
      <c r="F32" s="28">
        <v>318348</v>
      </c>
      <c r="G32" s="28">
        <v>449421</v>
      </c>
      <c r="H32" s="28">
        <v>435108</v>
      </c>
      <c r="I32" s="28">
        <v>495522</v>
      </c>
      <c r="J32" s="28">
        <v>601361</v>
      </c>
      <c r="K32" s="28">
        <v>586493</v>
      </c>
      <c r="L32" s="28">
        <v>397419</v>
      </c>
      <c r="M32" s="28">
        <v>406952</v>
      </c>
      <c r="N32" s="28">
        <v>305528</v>
      </c>
      <c r="O32" s="28">
        <v>257955</v>
      </c>
      <c r="P32" s="27">
        <v>4588273</v>
      </c>
    </row>
    <row r="33" spans="2:16" x14ac:dyDescent="0.3">
      <c r="B33" s="33">
        <v>1999</v>
      </c>
      <c r="C33" s="29"/>
      <c r="D33" s="32">
        <v>140116</v>
      </c>
      <c r="E33" s="32">
        <v>162708</v>
      </c>
      <c r="F33" s="32">
        <v>280598</v>
      </c>
      <c r="G33" s="32">
        <v>427389</v>
      </c>
      <c r="H33" s="32">
        <v>421767</v>
      </c>
      <c r="I33" s="32">
        <v>470228</v>
      </c>
      <c r="J33" s="32">
        <v>600634</v>
      </c>
      <c r="K33" s="32">
        <v>577251</v>
      </c>
      <c r="L33" s="32">
        <v>360327</v>
      </c>
      <c r="M33" s="32">
        <v>395685</v>
      </c>
      <c r="N33" s="32">
        <v>347552</v>
      </c>
      <c r="O33" s="32">
        <v>283237</v>
      </c>
      <c r="P33" s="31">
        <v>4467492</v>
      </c>
    </row>
    <row r="34" spans="2:16" x14ac:dyDescent="0.3">
      <c r="B34" s="30">
        <v>1998</v>
      </c>
      <c r="C34" s="29"/>
      <c r="D34" s="28">
        <v>164151</v>
      </c>
      <c r="E34" s="28">
        <v>164506</v>
      </c>
      <c r="F34" s="28">
        <v>258328</v>
      </c>
      <c r="G34" s="28">
        <v>397689</v>
      </c>
      <c r="H34" s="28">
        <v>421991</v>
      </c>
      <c r="I34" s="28">
        <v>433645</v>
      </c>
      <c r="J34" s="28">
        <v>581106</v>
      </c>
      <c r="K34" s="28">
        <v>583267</v>
      </c>
      <c r="L34" s="28">
        <v>376861</v>
      </c>
      <c r="M34" s="28">
        <v>407889</v>
      </c>
      <c r="N34" s="28">
        <v>307753</v>
      </c>
      <c r="O34" s="28">
        <v>293082</v>
      </c>
      <c r="P34" s="27">
        <v>4390268</v>
      </c>
    </row>
    <row r="35" spans="2:16" x14ac:dyDescent="0.3">
      <c r="B35" s="33">
        <v>1997</v>
      </c>
      <c r="C35" s="29"/>
      <c r="D35" s="32">
        <v>129170</v>
      </c>
      <c r="E35" s="32">
        <v>148668</v>
      </c>
      <c r="F35" s="32">
        <v>272358</v>
      </c>
      <c r="G35" s="32">
        <v>347932</v>
      </c>
      <c r="H35" s="32">
        <v>398664</v>
      </c>
      <c r="I35" s="32">
        <v>453606</v>
      </c>
      <c r="J35" s="32">
        <v>572350</v>
      </c>
      <c r="K35" s="32">
        <v>541791</v>
      </c>
      <c r="L35" s="32">
        <v>351084</v>
      </c>
      <c r="M35" s="32">
        <v>374781</v>
      </c>
      <c r="N35" s="32">
        <v>258581</v>
      </c>
      <c r="O35" s="32">
        <v>260028</v>
      </c>
      <c r="P35" s="31">
        <v>4109013</v>
      </c>
    </row>
    <row r="36" spans="2:16" x14ac:dyDescent="0.3">
      <c r="B36" s="30">
        <v>1996</v>
      </c>
      <c r="C36" s="29"/>
      <c r="D36" s="28">
        <v>53984</v>
      </c>
      <c r="E36" s="28">
        <v>110656</v>
      </c>
      <c r="F36" s="28">
        <v>227939</v>
      </c>
      <c r="G36" s="28">
        <v>358312</v>
      </c>
      <c r="H36" s="28">
        <v>335701</v>
      </c>
      <c r="I36" s="28">
        <v>442119</v>
      </c>
      <c r="J36" s="28">
        <v>497195</v>
      </c>
      <c r="K36" s="28">
        <v>538665</v>
      </c>
      <c r="L36" s="28">
        <v>344827</v>
      </c>
      <c r="M36" s="28">
        <v>334085</v>
      </c>
      <c r="N36" s="28">
        <v>268206</v>
      </c>
      <c r="O36" s="28">
        <v>242255</v>
      </c>
      <c r="P36" s="27">
        <v>3753944</v>
      </c>
    </row>
    <row r="37" spans="2:16" x14ac:dyDescent="0.3">
      <c r="B37" s="33">
        <v>1995</v>
      </c>
      <c r="C37" s="29"/>
      <c r="D37" s="32">
        <v>119481</v>
      </c>
      <c r="E37" s="32">
        <v>100120</v>
      </c>
      <c r="F37" s="32">
        <v>209031</v>
      </c>
      <c r="G37" s="32">
        <v>350995</v>
      </c>
      <c r="H37" s="32">
        <v>344475</v>
      </c>
      <c r="I37" s="32">
        <v>392613</v>
      </c>
      <c r="J37" s="32">
        <v>536812</v>
      </c>
      <c r="K37" s="32">
        <v>554893</v>
      </c>
      <c r="L37" s="32">
        <v>420732</v>
      </c>
      <c r="M37" s="32">
        <v>322181</v>
      </c>
      <c r="N37" s="32">
        <v>199193</v>
      </c>
      <c r="O37" s="32">
        <v>122094</v>
      </c>
      <c r="P37" s="31">
        <v>3672620</v>
      </c>
    </row>
    <row r="38" spans="2:16" x14ac:dyDescent="0.3">
      <c r="B38" s="30">
        <v>1994</v>
      </c>
      <c r="C38" s="29"/>
      <c r="D38" s="28">
        <v>78183</v>
      </c>
      <c r="E38" s="28">
        <v>81870</v>
      </c>
      <c r="F38" s="28">
        <v>185936</v>
      </c>
      <c r="G38" s="28">
        <v>280517</v>
      </c>
      <c r="H38" s="28">
        <v>270898</v>
      </c>
      <c r="I38" s="28">
        <v>478335</v>
      </c>
      <c r="J38" s="28">
        <v>486493</v>
      </c>
      <c r="K38" s="28">
        <v>483492</v>
      </c>
      <c r="L38" s="28">
        <v>329948</v>
      </c>
      <c r="M38" s="28">
        <v>328521</v>
      </c>
      <c r="N38" s="28">
        <v>241015</v>
      </c>
      <c r="O38" s="28">
        <v>236119</v>
      </c>
      <c r="P38" s="27">
        <v>3481327</v>
      </c>
    </row>
    <row r="39" spans="2:16" x14ac:dyDescent="0.3">
      <c r="B39" s="33">
        <v>1993</v>
      </c>
      <c r="C39" s="29"/>
      <c r="D39" s="32">
        <v>130187</v>
      </c>
      <c r="E39" s="32">
        <v>87801</v>
      </c>
      <c r="F39" s="32">
        <v>142009</v>
      </c>
      <c r="G39" s="32">
        <v>290989</v>
      </c>
      <c r="H39" s="32">
        <v>343208</v>
      </c>
      <c r="I39" s="32">
        <v>364795</v>
      </c>
      <c r="J39" s="32">
        <v>458690</v>
      </c>
      <c r="K39" s="32">
        <v>476947</v>
      </c>
      <c r="L39" s="32">
        <v>334383</v>
      </c>
      <c r="M39" s="32">
        <v>284895</v>
      </c>
      <c r="N39" s="32">
        <v>229762</v>
      </c>
      <c r="O39" s="32">
        <v>175571</v>
      </c>
      <c r="P39" s="31">
        <v>3319237</v>
      </c>
    </row>
    <row r="40" spans="2:16" x14ac:dyDescent="0.3">
      <c r="B40" s="30">
        <v>1992</v>
      </c>
      <c r="C40" s="29"/>
      <c r="D40" s="28">
        <v>108755</v>
      </c>
      <c r="E40" s="28">
        <v>110692</v>
      </c>
      <c r="F40" s="28">
        <v>174756</v>
      </c>
      <c r="G40" s="28">
        <v>277881</v>
      </c>
      <c r="H40" s="28">
        <v>324763</v>
      </c>
      <c r="I40" s="28">
        <v>362351</v>
      </c>
      <c r="J40" s="28">
        <v>480747</v>
      </c>
      <c r="K40" s="28">
        <v>500819</v>
      </c>
      <c r="L40" s="28">
        <v>301320</v>
      </c>
      <c r="M40" s="28">
        <v>287045</v>
      </c>
      <c r="N40" s="28">
        <v>202644</v>
      </c>
      <c r="O40" s="28">
        <v>156359</v>
      </c>
      <c r="P40" s="27">
        <v>3288132</v>
      </c>
    </row>
    <row r="41" spans="2:16" x14ac:dyDescent="0.3">
      <c r="B41" s="33">
        <v>1991</v>
      </c>
      <c r="C41" s="29"/>
      <c r="D41" s="32">
        <v>99185</v>
      </c>
      <c r="E41" s="32">
        <v>90795</v>
      </c>
      <c r="F41" s="32">
        <v>180767</v>
      </c>
      <c r="G41" s="32">
        <v>282030</v>
      </c>
      <c r="H41" s="32">
        <v>368261</v>
      </c>
      <c r="I41" s="32">
        <v>390029</v>
      </c>
      <c r="J41" s="32">
        <v>471892</v>
      </c>
      <c r="K41" s="32">
        <v>471837</v>
      </c>
      <c r="L41" s="32">
        <v>297778</v>
      </c>
      <c r="M41" s="32">
        <v>287640</v>
      </c>
      <c r="N41" s="32">
        <v>217846</v>
      </c>
      <c r="O41" s="32">
        <v>186083</v>
      </c>
      <c r="P41" s="31">
        <v>3344143</v>
      </c>
    </row>
    <row r="42" spans="2:16" x14ac:dyDescent="0.3">
      <c r="B42" s="30">
        <v>1990</v>
      </c>
      <c r="C42" s="29"/>
      <c r="D42" s="28">
        <v>119130</v>
      </c>
      <c r="E42" s="28">
        <v>99998</v>
      </c>
      <c r="F42" s="28">
        <v>189544</v>
      </c>
      <c r="G42" s="28">
        <v>291213</v>
      </c>
      <c r="H42" s="28">
        <v>295709</v>
      </c>
      <c r="I42" s="28">
        <v>371870</v>
      </c>
      <c r="J42" s="28">
        <v>442916</v>
      </c>
      <c r="K42" s="28">
        <v>454820</v>
      </c>
      <c r="L42" s="28">
        <v>357822</v>
      </c>
      <c r="M42" s="28">
        <v>344116</v>
      </c>
      <c r="N42" s="28">
        <v>240857</v>
      </c>
      <c r="O42" s="28">
        <v>173600</v>
      </c>
      <c r="P42" s="27">
        <v>3381595</v>
      </c>
    </row>
    <row r="43" spans="2:16" x14ac:dyDescent="0.3">
      <c r="B43" s="33">
        <v>1989</v>
      </c>
      <c r="C43" s="29"/>
      <c r="D43" s="32">
        <v>113644</v>
      </c>
      <c r="E43" s="32">
        <v>105225</v>
      </c>
      <c r="F43" s="32">
        <v>233664</v>
      </c>
      <c r="G43" s="32">
        <v>262418</v>
      </c>
      <c r="H43" s="32">
        <v>310899</v>
      </c>
      <c r="I43" s="32">
        <v>409481</v>
      </c>
      <c r="J43" s="32">
        <v>494582</v>
      </c>
      <c r="K43" s="32">
        <v>497040</v>
      </c>
      <c r="L43" s="32">
        <v>290454</v>
      </c>
      <c r="M43" s="32">
        <v>256516</v>
      </c>
      <c r="N43" s="32">
        <v>184352</v>
      </c>
      <c r="O43" s="32">
        <v>127701</v>
      </c>
      <c r="P43" s="31">
        <v>3285976</v>
      </c>
    </row>
    <row r="44" spans="2:16" x14ac:dyDescent="0.3">
      <c r="B44" s="30">
        <v>1988</v>
      </c>
      <c r="C44" s="29"/>
      <c r="D44" s="28">
        <v>73929</v>
      </c>
      <c r="E44" s="28">
        <v>76706</v>
      </c>
      <c r="F44" s="28">
        <v>138322</v>
      </c>
      <c r="G44" s="28">
        <v>242342</v>
      </c>
      <c r="H44" s="28">
        <v>272528</v>
      </c>
      <c r="I44" s="28">
        <v>344646</v>
      </c>
      <c r="J44" s="28">
        <v>419237</v>
      </c>
      <c r="K44" s="28">
        <v>423601</v>
      </c>
      <c r="L44" s="28">
        <v>251897</v>
      </c>
      <c r="M44" s="28">
        <v>253823</v>
      </c>
      <c r="N44" s="28">
        <v>191480</v>
      </c>
      <c r="O44" s="28">
        <v>154703</v>
      </c>
      <c r="P44" s="27">
        <v>2843214</v>
      </c>
    </row>
    <row r="45" spans="2:16" x14ac:dyDescent="0.3">
      <c r="B45" s="33">
        <v>1987</v>
      </c>
      <c r="C45" s="29"/>
      <c r="D45" s="32">
        <v>83687</v>
      </c>
      <c r="E45" s="32">
        <v>92593</v>
      </c>
      <c r="F45" s="32">
        <v>175843</v>
      </c>
      <c r="G45" s="32">
        <v>251907</v>
      </c>
      <c r="H45" s="32">
        <v>282682</v>
      </c>
      <c r="I45" s="32">
        <v>365410</v>
      </c>
      <c r="J45" s="32">
        <v>430089</v>
      </c>
      <c r="K45" s="32">
        <v>433640</v>
      </c>
      <c r="L45" s="32">
        <v>229829</v>
      </c>
      <c r="M45" s="32">
        <v>253583</v>
      </c>
      <c r="N45" s="32">
        <v>249684</v>
      </c>
      <c r="O45" s="32">
        <v>191901</v>
      </c>
      <c r="P45" s="31">
        <v>3040848</v>
      </c>
    </row>
    <row r="46" spans="2:16" x14ac:dyDescent="0.3">
      <c r="B46" s="30">
        <v>1986</v>
      </c>
      <c r="C46" s="29"/>
      <c r="D46" s="28">
        <v>246</v>
      </c>
      <c r="E46" s="28">
        <v>200</v>
      </c>
      <c r="F46" s="28">
        <v>150</v>
      </c>
      <c r="G46" s="28">
        <v>100</v>
      </c>
      <c r="H46" s="28">
        <v>150</v>
      </c>
      <c r="I46" s="28">
        <v>150</v>
      </c>
      <c r="J46" s="28">
        <v>684200</v>
      </c>
      <c r="K46" s="28">
        <v>485915</v>
      </c>
      <c r="L46" s="28">
        <v>303221</v>
      </c>
      <c r="M46" s="28">
        <v>327629</v>
      </c>
      <c r="N46" s="28">
        <v>232767</v>
      </c>
      <c r="O46" s="28">
        <v>178827</v>
      </c>
      <c r="P46" s="27">
        <v>2213555</v>
      </c>
    </row>
    <row r="47" spans="2:16" x14ac:dyDescent="0.3">
      <c r="B47" s="33">
        <v>1985</v>
      </c>
      <c r="C47" s="29"/>
      <c r="D47" s="32">
        <v>220</v>
      </c>
      <c r="E47" s="32">
        <v>234</v>
      </c>
      <c r="F47" s="32">
        <v>390</v>
      </c>
      <c r="G47" s="32">
        <v>12820</v>
      </c>
      <c r="H47" s="32">
        <v>15013</v>
      </c>
      <c r="I47" s="32">
        <v>19380</v>
      </c>
      <c r="J47" s="32">
        <v>23140</v>
      </c>
      <c r="K47" s="32">
        <v>20732</v>
      </c>
      <c r="L47" s="32">
        <v>15056</v>
      </c>
      <c r="M47" s="32">
        <v>11772</v>
      </c>
      <c r="N47" s="32">
        <v>9039</v>
      </c>
      <c r="O47" s="32">
        <v>216</v>
      </c>
      <c r="P47" s="31">
        <v>128012</v>
      </c>
    </row>
    <row r="48" spans="2:16" x14ac:dyDescent="0.3">
      <c r="B48" s="30">
        <v>1984</v>
      </c>
      <c r="C48" s="29"/>
      <c r="D48" s="28">
        <v>0</v>
      </c>
      <c r="E48" s="28">
        <v>0</v>
      </c>
      <c r="F48" s="28">
        <v>3298</v>
      </c>
      <c r="G48" s="28">
        <v>7866</v>
      </c>
      <c r="H48" s="28">
        <v>9185</v>
      </c>
      <c r="I48" s="28">
        <v>11405</v>
      </c>
      <c r="J48" s="28">
        <v>17798</v>
      </c>
      <c r="K48" s="28">
        <v>12893</v>
      </c>
      <c r="L48" s="28">
        <v>10791</v>
      </c>
      <c r="M48" s="28">
        <v>6239</v>
      </c>
      <c r="N48" s="28">
        <v>4730</v>
      </c>
      <c r="O48" s="28">
        <v>1268</v>
      </c>
      <c r="P48" s="27">
        <v>85473</v>
      </c>
    </row>
    <row r="49" spans="2:16" x14ac:dyDescent="0.3">
      <c r="B49" s="33">
        <v>1983</v>
      </c>
      <c r="C49" s="29"/>
      <c r="D49" s="32">
        <v>0</v>
      </c>
      <c r="E49" s="32">
        <v>0</v>
      </c>
      <c r="F49" s="32">
        <v>2399</v>
      </c>
      <c r="G49" s="32">
        <v>10479</v>
      </c>
      <c r="H49" s="32">
        <v>18446</v>
      </c>
      <c r="I49" s="32">
        <v>20425</v>
      </c>
      <c r="J49" s="32">
        <v>26689</v>
      </c>
      <c r="K49" s="32">
        <v>20134</v>
      </c>
      <c r="L49" s="32">
        <v>11032</v>
      </c>
      <c r="M49" s="32">
        <v>7136</v>
      </c>
      <c r="N49" s="32">
        <v>5710</v>
      </c>
      <c r="O49" s="32">
        <v>1715</v>
      </c>
      <c r="P49" s="31">
        <v>124165</v>
      </c>
    </row>
    <row r="50" spans="2:16" x14ac:dyDescent="0.3">
      <c r="B50" s="30">
        <v>1982</v>
      </c>
      <c r="C50" s="29"/>
      <c r="D50" s="28">
        <v>0</v>
      </c>
      <c r="E50" s="28">
        <v>0</v>
      </c>
      <c r="F50" s="28">
        <v>0</v>
      </c>
      <c r="G50" s="28">
        <v>7756</v>
      </c>
      <c r="H50" s="28">
        <v>12901</v>
      </c>
      <c r="I50" s="28">
        <v>12412</v>
      </c>
      <c r="J50" s="28">
        <v>23198</v>
      </c>
      <c r="K50" s="28">
        <v>14798</v>
      </c>
      <c r="L50" s="28">
        <v>10917</v>
      </c>
      <c r="M50" s="28">
        <v>8173</v>
      </c>
      <c r="N50" s="28">
        <v>3959</v>
      </c>
      <c r="O50" s="28">
        <v>1780</v>
      </c>
      <c r="P50" s="27">
        <v>95894</v>
      </c>
    </row>
    <row r="51" spans="2:16" x14ac:dyDescent="0.3">
      <c r="B51" s="33">
        <v>1981</v>
      </c>
      <c r="C51" s="29"/>
      <c r="D51" s="32">
        <v>0</v>
      </c>
      <c r="E51" s="32">
        <v>0</v>
      </c>
      <c r="F51" s="32">
        <v>3222</v>
      </c>
      <c r="G51" s="32">
        <v>11683</v>
      </c>
      <c r="H51" s="32">
        <v>16351</v>
      </c>
      <c r="I51" s="32">
        <v>12850</v>
      </c>
      <c r="J51" s="32">
        <v>16837</v>
      </c>
      <c r="K51" s="32">
        <v>22593</v>
      </c>
      <c r="L51" s="32">
        <v>14078</v>
      </c>
      <c r="M51" s="32">
        <v>7467</v>
      </c>
      <c r="N51" s="32">
        <v>6120</v>
      </c>
      <c r="O51" s="32">
        <v>2123</v>
      </c>
      <c r="P51" s="31">
        <v>113324</v>
      </c>
    </row>
    <row r="52" spans="2:16" x14ac:dyDescent="0.3">
      <c r="B52" s="30">
        <v>1980</v>
      </c>
      <c r="C52" s="29"/>
      <c r="D52" s="28">
        <v>0</v>
      </c>
      <c r="E52" s="28">
        <v>0</v>
      </c>
      <c r="F52" s="28">
        <v>1965</v>
      </c>
      <c r="G52" s="28">
        <v>9263</v>
      </c>
      <c r="H52" s="28">
        <v>24854</v>
      </c>
      <c r="I52" s="28">
        <v>29590</v>
      </c>
      <c r="J52" s="28">
        <v>49945</v>
      </c>
      <c r="K52" s="28">
        <v>28842</v>
      </c>
      <c r="L52" s="28">
        <v>6637</v>
      </c>
      <c r="M52" s="28">
        <v>8196</v>
      </c>
      <c r="N52" s="28">
        <v>3195</v>
      </c>
      <c r="O52" s="28">
        <v>1997</v>
      </c>
      <c r="P52" s="27">
        <v>164484</v>
      </c>
    </row>
    <row r="53" spans="2:16" x14ac:dyDescent="0.3">
      <c r="B53" s="26">
        <v>1979</v>
      </c>
      <c r="C53" s="25"/>
      <c r="D53" s="24">
        <v>1509</v>
      </c>
      <c r="E53" s="24">
        <v>1178</v>
      </c>
      <c r="F53" s="24">
        <v>8253</v>
      </c>
      <c r="G53" s="24">
        <v>10234</v>
      </c>
      <c r="H53" s="24">
        <v>15763</v>
      </c>
      <c r="I53" s="24">
        <v>33413</v>
      </c>
      <c r="J53" s="24">
        <v>60216</v>
      </c>
      <c r="K53" s="24">
        <v>18973</v>
      </c>
      <c r="L53" s="24">
        <v>39033</v>
      </c>
      <c r="M53" s="24">
        <v>20647</v>
      </c>
      <c r="N53" s="24">
        <v>6390</v>
      </c>
      <c r="O53" s="24">
        <v>1387</v>
      </c>
      <c r="P53" s="23">
        <v>216996</v>
      </c>
    </row>
  </sheetData>
  <mergeCells count="49">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6/13/2023 9:13:09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AF98-558E-4CF0-AC91-74BE74DCFEFA}">
  <dimension ref="B1:R52"/>
  <sheetViews>
    <sheetView showGridLines="0" workbookViewId="0">
      <selection activeCell="H69" sqref="H69"/>
    </sheetView>
  </sheetViews>
  <sheetFormatPr defaultRowHeight="14.4" x14ac:dyDescent="0.3"/>
  <cols>
    <col min="1" max="1" width="1.33203125" customWidth="1"/>
    <col min="2" max="2" width="0.109375" customWidth="1"/>
    <col min="3" max="3" width="7.21875" customWidth="1"/>
    <col min="4" max="15" width="9" customWidth="1"/>
    <col min="16" max="16" width="11.21875" customWidth="1"/>
    <col min="17" max="17" width="0" hidden="1" customWidth="1"/>
    <col min="18" max="18" width="0.109375" customWidth="1"/>
    <col min="19" max="19" width="1" customWidth="1"/>
  </cols>
  <sheetData>
    <row r="1" spans="2:18" ht="5.7" customHeight="1" x14ac:dyDescent="0.3"/>
    <row r="2" spans="2:18" ht="20.399999999999999" customHeight="1" x14ac:dyDescent="0.3">
      <c r="C2" s="17" t="s">
        <v>46</v>
      </c>
      <c r="D2" s="18"/>
      <c r="E2" s="18"/>
      <c r="F2" s="18"/>
      <c r="G2" s="18"/>
      <c r="H2" s="18"/>
      <c r="I2" s="18"/>
      <c r="J2" s="18"/>
      <c r="K2" s="18"/>
      <c r="L2" s="18"/>
      <c r="M2" s="18"/>
      <c r="N2" s="18"/>
      <c r="O2" s="18"/>
      <c r="P2" s="18"/>
      <c r="Q2" s="18"/>
      <c r="R2" s="18"/>
    </row>
    <row r="3" spans="2:18" ht="1.35" customHeight="1" x14ac:dyDescent="0.3"/>
    <row r="4" spans="2:18" ht="20.399999999999999" customHeight="1" x14ac:dyDescent="0.3">
      <c r="B4" s="17" t="s">
        <v>14</v>
      </c>
      <c r="C4" s="18"/>
      <c r="D4" s="18"/>
      <c r="E4" s="18"/>
      <c r="F4" s="18"/>
      <c r="G4" s="18"/>
      <c r="H4" s="18"/>
      <c r="I4" s="18"/>
      <c r="J4" s="18"/>
      <c r="K4" s="18"/>
      <c r="L4" s="18"/>
      <c r="M4" s="18"/>
      <c r="N4" s="18"/>
      <c r="O4" s="18"/>
      <c r="P4" s="18"/>
    </row>
    <row r="5" spans="2:18" ht="33.9" customHeight="1" x14ac:dyDescent="0.3"/>
    <row r="6" spans="2:18" ht="18" customHeight="1" x14ac:dyDescent="0.3">
      <c r="B6" s="39" t="s">
        <v>45</v>
      </c>
      <c r="C6" s="18"/>
      <c r="D6" s="18"/>
      <c r="E6" s="18"/>
      <c r="F6" s="18"/>
      <c r="G6" s="18"/>
      <c r="H6" s="18"/>
      <c r="I6" s="18"/>
      <c r="J6" s="18"/>
      <c r="K6" s="18"/>
      <c r="L6" s="18"/>
      <c r="M6" s="18"/>
      <c r="N6" s="18"/>
      <c r="O6" s="18"/>
      <c r="P6" s="18"/>
    </row>
    <row r="7" spans="2:18" ht="11.85" customHeight="1" x14ac:dyDescent="0.3"/>
    <row r="8" spans="2:18" x14ac:dyDescent="0.3">
      <c r="B8" s="38" t="s">
        <v>44</v>
      </c>
      <c r="C8" s="37"/>
      <c r="D8" s="36" t="s">
        <v>43</v>
      </c>
      <c r="E8" s="36" t="s">
        <v>42</v>
      </c>
      <c r="F8" s="36" t="s">
        <v>41</v>
      </c>
      <c r="G8" s="36" t="s">
        <v>40</v>
      </c>
      <c r="H8" s="36" t="s">
        <v>39</v>
      </c>
      <c r="I8" s="36" t="s">
        <v>38</v>
      </c>
      <c r="J8" s="36" t="s">
        <v>37</v>
      </c>
      <c r="K8" s="36" t="s">
        <v>36</v>
      </c>
      <c r="L8" s="36" t="s">
        <v>35</v>
      </c>
      <c r="M8" s="36" t="s">
        <v>34</v>
      </c>
      <c r="N8" s="36" t="s">
        <v>33</v>
      </c>
      <c r="O8" s="36" t="s">
        <v>32</v>
      </c>
      <c r="P8" s="35" t="s">
        <v>30</v>
      </c>
    </row>
    <row r="9" spans="2:18" x14ac:dyDescent="0.3">
      <c r="B9" s="33">
        <v>2022</v>
      </c>
      <c r="C9" s="29"/>
      <c r="D9" s="32">
        <v>414667</v>
      </c>
      <c r="E9" s="32">
        <v>463345</v>
      </c>
      <c r="F9" s="32">
        <v>515371</v>
      </c>
      <c r="G9" s="32">
        <v>517465</v>
      </c>
      <c r="H9" s="32">
        <v>710872</v>
      </c>
      <c r="I9" s="32">
        <v>1003597</v>
      </c>
      <c r="J9" s="32">
        <v>1195894</v>
      </c>
      <c r="K9" s="32">
        <v>1120270</v>
      </c>
      <c r="L9" s="32">
        <v>929607</v>
      </c>
      <c r="M9" s="32">
        <v>726679</v>
      </c>
      <c r="N9" s="32">
        <v>629291</v>
      </c>
      <c r="O9" s="32">
        <v>501233</v>
      </c>
      <c r="P9" s="31">
        <v>8728291</v>
      </c>
    </row>
    <row r="10" spans="2:18" x14ac:dyDescent="0.3">
      <c r="B10" s="30">
        <v>2021</v>
      </c>
      <c r="C10" s="29"/>
      <c r="D10" s="28">
        <v>500486</v>
      </c>
      <c r="E10" s="28">
        <v>450435</v>
      </c>
      <c r="F10" s="28">
        <v>575634</v>
      </c>
      <c r="G10" s="28">
        <v>616800</v>
      </c>
      <c r="H10" s="28">
        <v>807449</v>
      </c>
      <c r="I10" s="28">
        <v>1059370</v>
      </c>
      <c r="J10" s="28">
        <v>1083230</v>
      </c>
      <c r="K10" s="28">
        <v>1143461</v>
      </c>
      <c r="L10" s="28">
        <v>954886</v>
      </c>
      <c r="M10" s="28">
        <v>756529</v>
      </c>
      <c r="N10" s="28">
        <v>609707</v>
      </c>
      <c r="O10" s="28">
        <v>502820</v>
      </c>
      <c r="P10" s="27">
        <v>9060807</v>
      </c>
    </row>
    <row r="11" spans="2:18" x14ac:dyDescent="0.3">
      <c r="B11" s="33">
        <v>2020</v>
      </c>
      <c r="C11" s="29"/>
      <c r="D11" s="32">
        <v>624000</v>
      </c>
      <c r="E11" s="32">
        <v>604027</v>
      </c>
      <c r="F11" s="32">
        <v>628020</v>
      </c>
      <c r="G11" s="32">
        <v>360025</v>
      </c>
      <c r="H11" s="32">
        <v>673758</v>
      </c>
      <c r="I11" s="32">
        <v>1031670</v>
      </c>
      <c r="J11" s="32">
        <v>1113020</v>
      </c>
      <c r="K11" s="32">
        <v>1074501</v>
      </c>
      <c r="L11" s="32">
        <v>806423</v>
      </c>
      <c r="M11" s="32">
        <v>587324</v>
      </c>
      <c r="N11" s="32">
        <v>509324</v>
      </c>
      <c r="O11" s="32">
        <v>392636</v>
      </c>
      <c r="P11" s="31">
        <v>8404728</v>
      </c>
    </row>
    <row r="12" spans="2:18" x14ac:dyDescent="0.3">
      <c r="B12" s="30">
        <v>2019</v>
      </c>
      <c r="C12" s="29"/>
      <c r="D12" s="28">
        <v>504178</v>
      </c>
      <c r="E12" s="28">
        <v>543132</v>
      </c>
      <c r="F12" s="28">
        <v>653021</v>
      </c>
      <c r="G12" s="28">
        <v>662417</v>
      </c>
      <c r="H12" s="28">
        <v>818697</v>
      </c>
      <c r="I12" s="28">
        <v>1055032</v>
      </c>
      <c r="J12" s="28">
        <v>1223949</v>
      </c>
      <c r="K12" s="28">
        <v>1085625</v>
      </c>
      <c r="L12" s="28">
        <v>908313</v>
      </c>
      <c r="M12" s="28">
        <v>733807</v>
      </c>
      <c r="N12" s="28">
        <v>655858</v>
      </c>
      <c r="O12" s="28">
        <v>561593</v>
      </c>
      <c r="P12" s="27">
        <v>9405622</v>
      </c>
    </row>
    <row r="13" spans="2:18" x14ac:dyDescent="0.3">
      <c r="B13" s="33">
        <v>2018</v>
      </c>
      <c r="C13" s="29"/>
      <c r="D13" s="32">
        <v>500890</v>
      </c>
      <c r="E13" s="32">
        <v>441085</v>
      </c>
      <c r="F13" s="32">
        <v>553566</v>
      </c>
      <c r="G13" s="32">
        <v>645821</v>
      </c>
      <c r="H13" s="32">
        <v>828949</v>
      </c>
      <c r="I13" s="32">
        <v>1122280</v>
      </c>
      <c r="J13" s="32">
        <v>1187335</v>
      </c>
      <c r="K13" s="32">
        <v>1134529</v>
      </c>
      <c r="L13" s="32">
        <v>873200</v>
      </c>
      <c r="M13" s="32">
        <v>729558</v>
      </c>
      <c r="N13" s="32">
        <v>680211</v>
      </c>
      <c r="O13" s="32">
        <v>545881</v>
      </c>
      <c r="P13" s="31">
        <v>9243305</v>
      </c>
    </row>
    <row r="14" spans="2:18" x14ac:dyDescent="0.3">
      <c r="B14" s="30">
        <v>2017</v>
      </c>
      <c r="C14" s="29"/>
      <c r="D14" s="28">
        <v>561703</v>
      </c>
      <c r="E14" s="28">
        <v>558282</v>
      </c>
      <c r="F14" s="28">
        <v>605376</v>
      </c>
      <c r="G14" s="28">
        <v>664497</v>
      </c>
      <c r="H14" s="28">
        <v>778518</v>
      </c>
      <c r="I14" s="28">
        <v>989435</v>
      </c>
      <c r="J14" s="28">
        <v>1185929</v>
      </c>
      <c r="K14" s="28">
        <v>1261810</v>
      </c>
      <c r="L14" s="28">
        <v>891749</v>
      </c>
      <c r="M14" s="28">
        <v>757103</v>
      </c>
      <c r="N14" s="28">
        <v>515264</v>
      </c>
      <c r="O14" s="28">
        <v>420944</v>
      </c>
      <c r="P14" s="27">
        <v>9190610</v>
      </c>
    </row>
    <row r="15" spans="2:18" x14ac:dyDescent="0.3">
      <c r="B15" s="33">
        <v>2016</v>
      </c>
      <c r="C15" s="29"/>
      <c r="D15" s="32">
        <v>216795</v>
      </c>
      <c r="E15" s="32">
        <v>263344</v>
      </c>
      <c r="F15" s="32">
        <v>360096</v>
      </c>
      <c r="G15" s="32">
        <v>416937</v>
      </c>
      <c r="H15" s="32">
        <v>653215</v>
      </c>
      <c r="I15" s="32">
        <v>1034638</v>
      </c>
      <c r="J15" s="32">
        <v>1221630</v>
      </c>
      <c r="K15" s="32">
        <v>1288281</v>
      </c>
      <c r="L15" s="32">
        <v>1023879</v>
      </c>
      <c r="M15" s="32">
        <v>826752</v>
      </c>
      <c r="N15" s="32">
        <v>736355</v>
      </c>
      <c r="O15" s="32">
        <v>609848</v>
      </c>
      <c r="P15" s="31">
        <v>8651770</v>
      </c>
    </row>
    <row r="16" spans="2:18" x14ac:dyDescent="0.3">
      <c r="B16" s="30">
        <v>2015</v>
      </c>
      <c r="C16" s="29"/>
      <c r="D16" s="28">
        <v>202285</v>
      </c>
      <c r="E16" s="28">
        <v>241032</v>
      </c>
      <c r="F16" s="28">
        <v>332770</v>
      </c>
      <c r="G16" s="28">
        <v>410345</v>
      </c>
      <c r="H16" s="28">
        <v>587694</v>
      </c>
      <c r="I16" s="28">
        <v>712586</v>
      </c>
      <c r="J16" s="28">
        <v>1022432</v>
      </c>
      <c r="K16" s="28">
        <v>963667</v>
      </c>
      <c r="L16" s="28">
        <v>661569</v>
      </c>
      <c r="M16" s="28">
        <v>483670</v>
      </c>
      <c r="N16" s="28">
        <v>451044</v>
      </c>
      <c r="O16" s="28">
        <v>323471</v>
      </c>
      <c r="P16" s="27">
        <v>6392565</v>
      </c>
    </row>
    <row r="17" spans="2:16" x14ac:dyDescent="0.3">
      <c r="B17" s="33">
        <v>2014</v>
      </c>
      <c r="C17" s="29"/>
      <c r="D17" s="32">
        <v>199792</v>
      </c>
      <c r="E17" s="32">
        <v>240406</v>
      </c>
      <c r="F17" s="32">
        <v>330667</v>
      </c>
      <c r="G17" s="32">
        <v>389603</v>
      </c>
      <c r="H17" s="32">
        <v>573842</v>
      </c>
      <c r="I17" s="32">
        <v>683544</v>
      </c>
      <c r="J17" s="32">
        <v>963230</v>
      </c>
      <c r="K17" s="32">
        <v>920347</v>
      </c>
      <c r="L17" s="32">
        <v>601825</v>
      </c>
      <c r="M17" s="32">
        <v>402959</v>
      </c>
      <c r="N17" s="32">
        <v>417315</v>
      </c>
      <c r="O17" s="32">
        <v>298183</v>
      </c>
      <c r="P17" s="31">
        <v>6021713</v>
      </c>
    </row>
    <row r="18" spans="2:16" x14ac:dyDescent="0.3">
      <c r="B18" s="30">
        <v>2013</v>
      </c>
      <c r="C18" s="29"/>
      <c r="D18" s="28">
        <v>185380</v>
      </c>
      <c r="E18" s="28">
        <v>210046</v>
      </c>
      <c r="F18" s="28">
        <v>285452</v>
      </c>
      <c r="G18" s="28">
        <v>347892</v>
      </c>
      <c r="H18" s="28">
        <v>608477</v>
      </c>
      <c r="I18" s="28">
        <v>840983</v>
      </c>
      <c r="J18" s="28">
        <v>1069774</v>
      </c>
      <c r="K18" s="28">
        <v>962343</v>
      </c>
      <c r="L18" s="28">
        <v>697389</v>
      </c>
      <c r="M18" s="28">
        <v>373604</v>
      </c>
      <c r="N18" s="28">
        <v>498396</v>
      </c>
      <c r="O18" s="28">
        <v>111510</v>
      </c>
      <c r="P18" s="27">
        <v>6191246</v>
      </c>
    </row>
    <row r="19" spans="2:16" x14ac:dyDescent="0.3">
      <c r="B19" s="33">
        <v>2012</v>
      </c>
      <c r="C19" s="29"/>
      <c r="D19" s="32">
        <v>235880</v>
      </c>
      <c r="E19" s="32">
        <v>265980</v>
      </c>
      <c r="F19" s="32">
        <v>325943</v>
      </c>
      <c r="G19" s="32">
        <v>381855</v>
      </c>
      <c r="H19" s="32">
        <v>530592</v>
      </c>
      <c r="I19" s="32">
        <v>736073</v>
      </c>
      <c r="J19" s="32">
        <v>886996</v>
      </c>
      <c r="K19" s="32">
        <v>921389</v>
      </c>
      <c r="L19" s="32">
        <v>734133</v>
      </c>
      <c r="M19" s="32">
        <v>7178</v>
      </c>
      <c r="N19" s="32">
        <v>8924</v>
      </c>
      <c r="O19" s="32">
        <v>8920</v>
      </c>
      <c r="P19" s="31">
        <v>5043863</v>
      </c>
    </row>
    <row r="20" spans="2:16" x14ac:dyDescent="0.3">
      <c r="B20" s="30">
        <v>2011</v>
      </c>
      <c r="C20" s="29"/>
      <c r="D20" s="28">
        <v>258208</v>
      </c>
      <c r="E20" s="28">
        <v>332116</v>
      </c>
      <c r="F20" s="28">
        <v>347150</v>
      </c>
      <c r="G20" s="28">
        <v>476080</v>
      </c>
      <c r="H20" s="28">
        <v>837580</v>
      </c>
      <c r="I20" s="28">
        <v>852545</v>
      </c>
      <c r="J20" s="28">
        <v>1233876</v>
      </c>
      <c r="K20" s="28">
        <v>1045901</v>
      </c>
      <c r="L20" s="28">
        <v>835104</v>
      </c>
      <c r="M20" s="28">
        <v>604507</v>
      </c>
      <c r="N20" s="28">
        <v>552875</v>
      </c>
      <c r="O20" s="28">
        <v>321785</v>
      </c>
      <c r="P20" s="27">
        <v>7697727</v>
      </c>
    </row>
    <row r="21" spans="2:16" x14ac:dyDescent="0.3">
      <c r="B21" s="33">
        <v>2010</v>
      </c>
      <c r="C21" s="29"/>
      <c r="D21" s="32">
        <v>337552</v>
      </c>
      <c r="E21" s="32">
        <v>291909</v>
      </c>
      <c r="F21" s="32">
        <v>425290</v>
      </c>
      <c r="G21" s="32">
        <v>637108</v>
      </c>
      <c r="H21" s="32">
        <v>832565</v>
      </c>
      <c r="I21" s="32">
        <v>1104871</v>
      </c>
      <c r="J21" s="32">
        <v>1386200</v>
      </c>
      <c r="K21" s="32">
        <v>1228923</v>
      </c>
      <c r="L21" s="32">
        <v>910201</v>
      </c>
      <c r="M21" s="32">
        <v>605939</v>
      </c>
      <c r="N21" s="32">
        <v>665489</v>
      </c>
      <c r="O21" s="32">
        <v>394710</v>
      </c>
      <c r="P21" s="31">
        <v>8820757</v>
      </c>
    </row>
    <row r="22" spans="2:16" x14ac:dyDescent="0.3">
      <c r="B22" s="30">
        <v>2009</v>
      </c>
      <c r="C22" s="29"/>
      <c r="D22" s="28">
        <v>377303</v>
      </c>
      <c r="E22" s="28">
        <v>389393</v>
      </c>
      <c r="F22" s="28">
        <v>571795</v>
      </c>
      <c r="G22" s="28">
        <v>769238</v>
      </c>
      <c r="H22" s="28">
        <v>889894</v>
      </c>
      <c r="I22" s="28">
        <v>1087752</v>
      </c>
      <c r="J22" s="28">
        <v>1230537</v>
      </c>
      <c r="K22" s="28">
        <v>1238325</v>
      </c>
      <c r="L22" s="28">
        <v>938923</v>
      </c>
      <c r="M22" s="28">
        <v>623742</v>
      </c>
      <c r="N22" s="28">
        <v>574860</v>
      </c>
      <c r="O22" s="28">
        <v>318760</v>
      </c>
      <c r="P22" s="27">
        <v>9010522</v>
      </c>
    </row>
    <row r="23" spans="2:16" x14ac:dyDescent="0.3">
      <c r="B23" s="33">
        <v>2008</v>
      </c>
      <c r="C23" s="29"/>
      <c r="D23" s="32">
        <v>285452</v>
      </c>
      <c r="E23" s="32">
        <v>249394</v>
      </c>
      <c r="F23" s="32">
        <v>402058</v>
      </c>
      <c r="G23" s="32">
        <v>651513</v>
      </c>
      <c r="H23" s="32">
        <v>1060416</v>
      </c>
      <c r="I23" s="32">
        <v>1291909</v>
      </c>
      <c r="J23" s="32">
        <v>1375748</v>
      </c>
      <c r="K23" s="32">
        <v>1258845</v>
      </c>
      <c r="L23" s="32">
        <v>960993</v>
      </c>
      <c r="M23" s="32">
        <v>753367</v>
      </c>
      <c r="N23" s="32">
        <v>718643</v>
      </c>
      <c r="O23" s="32">
        <v>422683</v>
      </c>
      <c r="P23" s="31">
        <v>9431021</v>
      </c>
    </row>
    <row r="24" spans="2:16" x14ac:dyDescent="0.3">
      <c r="B24" s="30">
        <v>2007</v>
      </c>
      <c r="C24" s="29"/>
      <c r="D24" s="28">
        <v>277405</v>
      </c>
      <c r="E24" s="28">
        <v>250773</v>
      </c>
      <c r="F24" s="28">
        <v>395610</v>
      </c>
      <c r="G24" s="28">
        <v>619781</v>
      </c>
      <c r="H24" s="28">
        <v>991459</v>
      </c>
      <c r="I24" s="28">
        <v>1114623</v>
      </c>
      <c r="J24" s="28">
        <v>1362498</v>
      </c>
      <c r="K24" s="28">
        <v>1119948</v>
      </c>
      <c r="L24" s="28">
        <v>965250</v>
      </c>
      <c r="M24" s="28">
        <v>686338</v>
      </c>
      <c r="N24" s="28">
        <v>653812</v>
      </c>
      <c r="O24" s="28">
        <v>375707</v>
      </c>
      <c r="P24" s="27">
        <v>8813204</v>
      </c>
    </row>
    <row r="25" spans="2:16" x14ac:dyDescent="0.3">
      <c r="B25" s="33">
        <v>2006</v>
      </c>
      <c r="C25" s="29"/>
      <c r="D25" s="32">
        <v>285210</v>
      </c>
      <c r="E25" s="32">
        <v>246481</v>
      </c>
      <c r="F25" s="32">
        <v>424967</v>
      </c>
      <c r="G25" s="32">
        <v>645730</v>
      </c>
      <c r="H25" s="32">
        <v>890161</v>
      </c>
      <c r="I25" s="32">
        <v>1045967</v>
      </c>
      <c r="J25" s="32">
        <v>1305076</v>
      </c>
      <c r="K25" s="32">
        <v>1191827</v>
      </c>
      <c r="L25" s="32">
        <v>864440</v>
      </c>
      <c r="M25" s="32">
        <v>681487</v>
      </c>
      <c r="N25" s="32">
        <v>532433</v>
      </c>
      <c r="O25" s="32">
        <v>342677</v>
      </c>
      <c r="P25" s="31">
        <v>8456456</v>
      </c>
    </row>
    <row r="26" spans="2:16" x14ac:dyDescent="0.3">
      <c r="B26" s="30">
        <v>2005</v>
      </c>
      <c r="C26" s="29"/>
      <c r="D26" s="28">
        <v>277802</v>
      </c>
      <c r="E26" s="28">
        <v>241353</v>
      </c>
      <c r="F26" s="28">
        <v>411314</v>
      </c>
      <c r="G26" s="28">
        <v>610309</v>
      </c>
      <c r="H26" s="28">
        <v>726811</v>
      </c>
      <c r="I26" s="28">
        <v>1122223</v>
      </c>
      <c r="J26" s="28">
        <v>1276408</v>
      </c>
      <c r="K26" s="28">
        <v>1248466</v>
      </c>
      <c r="L26" s="28">
        <v>836597</v>
      </c>
      <c r="M26" s="28">
        <v>644188</v>
      </c>
      <c r="N26" s="28">
        <v>520564</v>
      </c>
      <c r="O26" s="28">
        <v>378318</v>
      </c>
      <c r="P26" s="27">
        <v>8294353</v>
      </c>
    </row>
    <row r="27" spans="2:16" x14ac:dyDescent="0.3">
      <c r="B27" s="33">
        <v>2004</v>
      </c>
      <c r="C27" s="29"/>
      <c r="D27" s="32">
        <v>225251</v>
      </c>
      <c r="E27" s="32">
        <v>314872</v>
      </c>
      <c r="F27" s="32">
        <v>395022</v>
      </c>
      <c r="G27" s="32">
        <v>609286</v>
      </c>
      <c r="H27" s="32">
        <v>729231</v>
      </c>
      <c r="I27" s="32">
        <v>916973</v>
      </c>
      <c r="J27" s="32">
        <v>1257013</v>
      </c>
      <c r="K27" s="32">
        <v>1257480</v>
      </c>
      <c r="L27" s="32">
        <v>876518</v>
      </c>
      <c r="M27" s="32">
        <v>698603</v>
      </c>
      <c r="N27" s="32">
        <v>566567</v>
      </c>
      <c r="O27" s="32">
        <v>381757</v>
      </c>
      <c r="P27" s="31">
        <v>8228573</v>
      </c>
    </row>
    <row r="28" spans="2:16" x14ac:dyDescent="0.3">
      <c r="B28" s="30">
        <v>2003</v>
      </c>
      <c r="C28" s="29"/>
      <c r="D28" s="28">
        <v>224226</v>
      </c>
      <c r="E28" s="28">
        <v>218302</v>
      </c>
      <c r="F28" s="28">
        <v>417510</v>
      </c>
      <c r="G28" s="28">
        <v>569906</v>
      </c>
      <c r="H28" s="28">
        <v>716540</v>
      </c>
      <c r="I28" s="28">
        <v>1058043</v>
      </c>
      <c r="J28" s="28">
        <v>1587577</v>
      </c>
      <c r="K28" s="28">
        <v>1326765</v>
      </c>
      <c r="L28" s="28">
        <v>1014751</v>
      </c>
      <c r="M28" s="28">
        <v>611774</v>
      </c>
      <c r="N28" s="28">
        <v>525371</v>
      </c>
      <c r="O28" s="28">
        <v>297004</v>
      </c>
      <c r="P28" s="27">
        <v>8567769</v>
      </c>
    </row>
    <row r="29" spans="2:16" x14ac:dyDescent="0.3">
      <c r="B29" s="33">
        <v>2002</v>
      </c>
      <c r="C29" s="29"/>
      <c r="D29" s="32">
        <v>252705</v>
      </c>
      <c r="E29" s="32">
        <v>310872</v>
      </c>
      <c r="F29" s="32">
        <v>390751</v>
      </c>
      <c r="G29" s="32">
        <v>489726</v>
      </c>
      <c r="H29" s="32">
        <v>888068</v>
      </c>
      <c r="I29" s="32">
        <v>1158743</v>
      </c>
      <c r="J29" s="32">
        <v>1889269</v>
      </c>
      <c r="K29" s="32">
        <v>1410738</v>
      </c>
      <c r="L29" s="32">
        <v>830690</v>
      </c>
      <c r="M29" s="32">
        <v>661718</v>
      </c>
      <c r="N29" s="32">
        <v>484225</v>
      </c>
      <c r="O29" s="32">
        <v>246933</v>
      </c>
      <c r="P29" s="31">
        <v>9014438</v>
      </c>
    </row>
    <row r="30" spans="2:16" x14ac:dyDescent="0.3">
      <c r="B30" s="30">
        <v>2001</v>
      </c>
      <c r="C30" s="29"/>
      <c r="D30" s="28">
        <v>263994</v>
      </c>
      <c r="E30" s="28">
        <v>256294</v>
      </c>
      <c r="F30" s="28">
        <v>462087</v>
      </c>
      <c r="G30" s="28">
        <v>577356</v>
      </c>
      <c r="H30" s="28">
        <v>955860</v>
      </c>
      <c r="I30" s="28">
        <v>1104712</v>
      </c>
      <c r="J30" s="28">
        <v>1463134</v>
      </c>
      <c r="K30" s="28">
        <v>1142867</v>
      </c>
      <c r="L30" s="28">
        <v>724706</v>
      </c>
      <c r="M30" s="28">
        <v>541926</v>
      </c>
      <c r="N30" s="28">
        <v>493558</v>
      </c>
      <c r="O30" s="28">
        <v>298565</v>
      </c>
      <c r="P30" s="27">
        <v>8285059</v>
      </c>
    </row>
    <row r="31" spans="2:16" x14ac:dyDescent="0.3">
      <c r="B31" s="33">
        <v>2000</v>
      </c>
      <c r="C31" s="29"/>
      <c r="D31" s="32">
        <v>164422</v>
      </c>
      <c r="E31" s="32">
        <v>226392</v>
      </c>
      <c r="F31" s="32">
        <v>325030</v>
      </c>
      <c r="G31" s="32">
        <v>391016</v>
      </c>
      <c r="H31" s="32">
        <v>917733</v>
      </c>
      <c r="I31" s="32">
        <v>1268636</v>
      </c>
      <c r="J31" s="32">
        <v>1374539</v>
      </c>
      <c r="K31" s="32">
        <v>1227315</v>
      </c>
      <c r="L31" s="32">
        <v>796268</v>
      </c>
      <c r="M31" s="32">
        <v>541347</v>
      </c>
      <c r="N31" s="32">
        <v>431281</v>
      </c>
      <c r="O31" s="32">
        <v>263588</v>
      </c>
      <c r="P31" s="31">
        <v>7927567</v>
      </c>
    </row>
    <row r="32" spans="2:16" x14ac:dyDescent="0.3">
      <c r="B32" s="30">
        <v>1999</v>
      </c>
      <c r="C32" s="29"/>
      <c r="D32" s="28">
        <v>169576</v>
      </c>
      <c r="E32" s="28">
        <v>181412</v>
      </c>
      <c r="F32" s="28">
        <v>245312</v>
      </c>
      <c r="G32" s="28">
        <v>261739</v>
      </c>
      <c r="H32" s="28">
        <v>532438</v>
      </c>
      <c r="I32" s="28">
        <v>930596</v>
      </c>
      <c r="J32" s="28">
        <v>1307706</v>
      </c>
      <c r="K32" s="28">
        <v>1260249</v>
      </c>
      <c r="L32" s="28">
        <v>719732</v>
      </c>
      <c r="M32" s="28">
        <v>454910</v>
      </c>
      <c r="N32" s="28">
        <v>432381</v>
      </c>
      <c r="O32" s="28">
        <v>317556</v>
      </c>
      <c r="P32" s="27">
        <v>6813607</v>
      </c>
    </row>
    <row r="33" spans="2:16" x14ac:dyDescent="0.3">
      <c r="B33" s="33">
        <v>1998</v>
      </c>
      <c r="C33" s="29"/>
      <c r="D33" s="32">
        <v>218016</v>
      </c>
      <c r="E33" s="32">
        <v>227288</v>
      </c>
      <c r="F33" s="32">
        <v>234506</v>
      </c>
      <c r="G33" s="32">
        <v>311247</v>
      </c>
      <c r="H33" s="32">
        <v>536238</v>
      </c>
      <c r="I33" s="32">
        <v>841490</v>
      </c>
      <c r="J33" s="32">
        <v>1380195</v>
      </c>
      <c r="K33" s="32">
        <v>1551822</v>
      </c>
      <c r="L33" s="32">
        <v>844880</v>
      </c>
      <c r="M33" s="32">
        <v>624898</v>
      </c>
      <c r="N33" s="32">
        <v>227722</v>
      </c>
      <c r="O33" s="32">
        <v>125720</v>
      </c>
      <c r="P33" s="31">
        <v>7124022</v>
      </c>
    </row>
    <row r="34" spans="2:16" x14ac:dyDescent="0.3">
      <c r="B34" s="30">
        <v>1997</v>
      </c>
      <c r="C34" s="29"/>
      <c r="D34" s="28">
        <v>134850</v>
      </c>
      <c r="E34" s="28">
        <v>149977</v>
      </c>
      <c r="F34" s="28">
        <v>172547</v>
      </c>
      <c r="G34" s="28">
        <v>298539</v>
      </c>
      <c r="H34" s="28">
        <v>501483</v>
      </c>
      <c r="I34" s="28">
        <v>798111</v>
      </c>
      <c r="J34" s="28">
        <v>1165746</v>
      </c>
      <c r="K34" s="28">
        <v>1357476</v>
      </c>
      <c r="L34" s="28">
        <v>923822</v>
      </c>
      <c r="M34" s="28">
        <v>594933</v>
      </c>
      <c r="N34" s="28">
        <v>384893</v>
      </c>
      <c r="O34" s="28">
        <v>325568</v>
      </c>
      <c r="P34" s="27">
        <v>6807945</v>
      </c>
    </row>
    <row r="35" spans="2:16" x14ac:dyDescent="0.3">
      <c r="B35" s="33">
        <v>1996</v>
      </c>
      <c r="C35" s="29"/>
      <c r="D35" s="32">
        <v>129323</v>
      </c>
      <c r="E35" s="32">
        <v>159595</v>
      </c>
      <c r="F35" s="32">
        <v>214719</v>
      </c>
      <c r="G35" s="32">
        <v>348673</v>
      </c>
      <c r="H35" s="32">
        <v>466981</v>
      </c>
      <c r="I35" s="32">
        <v>857924</v>
      </c>
      <c r="J35" s="32">
        <v>1154569</v>
      </c>
      <c r="K35" s="32">
        <v>1230907</v>
      </c>
      <c r="L35" s="32">
        <v>725377</v>
      </c>
      <c r="M35" s="32">
        <v>468743</v>
      </c>
      <c r="N35" s="32">
        <v>346071</v>
      </c>
      <c r="O35" s="32">
        <v>278620</v>
      </c>
      <c r="P35" s="31">
        <v>6381502</v>
      </c>
    </row>
    <row r="36" spans="2:16" x14ac:dyDescent="0.3">
      <c r="B36" s="30">
        <v>1995</v>
      </c>
      <c r="C36" s="29"/>
      <c r="D36" s="28">
        <v>117607</v>
      </c>
      <c r="E36" s="28">
        <v>145770</v>
      </c>
      <c r="F36" s="28">
        <v>176675</v>
      </c>
      <c r="G36" s="28">
        <v>330399</v>
      </c>
      <c r="H36" s="28">
        <v>508160</v>
      </c>
      <c r="I36" s="28">
        <v>1132348</v>
      </c>
      <c r="J36" s="28">
        <v>1174385</v>
      </c>
      <c r="K36" s="28">
        <v>1261020</v>
      </c>
      <c r="L36" s="28">
        <v>414710</v>
      </c>
      <c r="M36" s="28">
        <v>422586</v>
      </c>
      <c r="N36" s="28">
        <v>234526</v>
      </c>
      <c r="O36" s="28">
        <v>146068</v>
      </c>
      <c r="P36" s="27">
        <v>6064254</v>
      </c>
    </row>
    <row r="37" spans="2:16" x14ac:dyDescent="0.3">
      <c r="B37" s="33">
        <v>1994</v>
      </c>
      <c r="C37" s="29"/>
      <c r="D37" s="32">
        <v>81708</v>
      </c>
      <c r="E37" s="32">
        <v>118586</v>
      </c>
      <c r="F37" s="32">
        <v>124121</v>
      </c>
      <c r="G37" s="32">
        <v>204160</v>
      </c>
      <c r="H37" s="32">
        <v>459461</v>
      </c>
      <c r="I37" s="32">
        <v>553009</v>
      </c>
      <c r="J37" s="32">
        <v>738126</v>
      </c>
      <c r="K37" s="32">
        <v>660641</v>
      </c>
      <c r="L37" s="32">
        <v>415148</v>
      </c>
      <c r="M37" s="32">
        <v>402963</v>
      </c>
      <c r="N37" s="32">
        <v>277985</v>
      </c>
      <c r="O37" s="32">
        <v>156372</v>
      </c>
      <c r="P37" s="31">
        <v>4192280</v>
      </c>
    </row>
    <row r="38" spans="2:16" x14ac:dyDescent="0.3">
      <c r="B38" s="30">
        <v>1993</v>
      </c>
      <c r="C38" s="29"/>
      <c r="D38" s="28">
        <v>176241</v>
      </c>
      <c r="E38" s="28">
        <v>165061</v>
      </c>
      <c r="F38" s="28">
        <v>185544</v>
      </c>
      <c r="G38" s="28">
        <v>295166</v>
      </c>
      <c r="H38" s="28">
        <v>666870</v>
      </c>
      <c r="I38" s="28">
        <v>922059</v>
      </c>
      <c r="J38" s="28">
        <v>1316683</v>
      </c>
      <c r="K38" s="28">
        <v>859207</v>
      </c>
      <c r="L38" s="28">
        <v>654757</v>
      </c>
      <c r="M38" s="28">
        <v>357756</v>
      </c>
      <c r="N38" s="28">
        <v>165901</v>
      </c>
      <c r="O38" s="28">
        <v>133208</v>
      </c>
      <c r="P38" s="27">
        <v>5898453</v>
      </c>
    </row>
    <row r="39" spans="2:16" x14ac:dyDescent="0.3">
      <c r="B39" s="33">
        <v>1992</v>
      </c>
      <c r="C39" s="29"/>
      <c r="D39" s="32">
        <v>186365</v>
      </c>
      <c r="E39" s="32">
        <v>205177</v>
      </c>
      <c r="F39" s="32">
        <v>231508</v>
      </c>
      <c r="G39" s="32">
        <v>334401</v>
      </c>
      <c r="H39" s="32">
        <v>604764</v>
      </c>
      <c r="I39" s="32">
        <v>827873</v>
      </c>
      <c r="J39" s="32">
        <v>1123211</v>
      </c>
      <c r="K39" s="32">
        <v>1148773</v>
      </c>
      <c r="L39" s="32">
        <v>706955</v>
      </c>
      <c r="M39" s="32">
        <v>389312</v>
      </c>
      <c r="N39" s="32">
        <v>269875</v>
      </c>
      <c r="O39" s="32">
        <v>133423</v>
      </c>
      <c r="P39" s="31">
        <v>6161637</v>
      </c>
    </row>
    <row r="40" spans="2:16" x14ac:dyDescent="0.3">
      <c r="B40" s="30">
        <v>1991</v>
      </c>
      <c r="C40" s="29"/>
      <c r="D40" s="28">
        <v>179145</v>
      </c>
      <c r="E40" s="28">
        <v>170976</v>
      </c>
      <c r="F40" s="28">
        <v>248705</v>
      </c>
      <c r="G40" s="28">
        <v>320268</v>
      </c>
      <c r="H40" s="28">
        <v>654863</v>
      </c>
      <c r="I40" s="28">
        <v>1129250</v>
      </c>
      <c r="J40" s="28">
        <v>1188148</v>
      </c>
      <c r="K40" s="28">
        <v>1137187</v>
      </c>
      <c r="L40" s="28">
        <v>718263</v>
      </c>
      <c r="M40" s="28">
        <v>422177</v>
      </c>
      <c r="N40" s="28">
        <v>278874</v>
      </c>
      <c r="O40" s="28">
        <v>196065</v>
      </c>
      <c r="P40" s="27">
        <v>6643921</v>
      </c>
    </row>
    <row r="41" spans="2:16" x14ac:dyDescent="0.3">
      <c r="B41" s="33">
        <v>1990</v>
      </c>
      <c r="C41" s="29"/>
      <c r="D41" s="32">
        <v>219548</v>
      </c>
      <c r="E41" s="32">
        <v>193719</v>
      </c>
      <c r="F41" s="32">
        <v>227445</v>
      </c>
      <c r="G41" s="32">
        <v>361556</v>
      </c>
      <c r="H41" s="32">
        <v>513897</v>
      </c>
      <c r="I41" s="32">
        <v>770938</v>
      </c>
      <c r="J41" s="32">
        <v>1110788</v>
      </c>
      <c r="K41" s="32">
        <v>858589</v>
      </c>
      <c r="L41" s="32">
        <v>703415</v>
      </c>
      <c r="M41" s="32">
        <v>371163</v>
      </c>
      <c r="N41" s="32">
        <v>260805</v>
      </c>
      <c r="O41" s="32">
        <v>198358</v>
      </c>
      <c r="P41" s="31">
        <v>5790221</v>
      </c>
    </row>
    <row r="42" spans="2:16" x14ac:dyDescent="0.3">
      <c r="B42" s="30">
        <v>1989</v>
      </c>
      <c r="C42" s="29"/>
      <c r="D42" s="28">
        <v>187393</v>
      </c>
      <c r="E42" s="28">
        <v>214752</v>
      </c>
      <c r="F42" s="28">
        <v>268207</v>
      </c>
      <c r="G42" s="28">
        <v>390605</v>
      </c>
      <c r="H42" s="28">
        <v>590653</v>
      </c>
      <c r="I42" s="28">
        <v>883480</v>
      </c>
      <c r="J42" s="28">
        <v>1139496</v>
      </c>
      <c r="K42" s="28">
        <v>1167822</v>
      </c>
      <c r="L42" s="28">
        <v>865835</v>
      </c>
      <c r="M42" s="28">
        <v>472983</v>
      </c>
      <c r="N42" s="28">
        <v>350071</v>
      </c>
      <c r="O42" s="28">
        <v>216884</v>
      </c>
      <c r="P42" s="27">
        <v>6748181</v>
      </c>
    </row>
    <row r="43" spans="2:16" x14ac:dyDescent="0.3">
      <c r="B43" s="33">
        <v>1988</v>
      </c>
      <c r="C43" s="29"/>
      <c r="D43" s="32">
        <v>162707</v>
      </c>
      <c r="E43" s="32">
        <v>157351</v>
      </c>
      <c r="F43" s="32">
        <v>227036</v>
      </c>
      <c r="G43" s="32">
        <v>280017</v>
      </c>
      <c r="H43" s="32">
        <v>666618</v>
      </c>
      <c r="I43" s="32">
        <v>1119674</v>
      </c>
      <c r="J43" s="32">
        <v>1349234</v>
      </c>
      <c r="K43" s="32">
        <v>872174</v>
      </c>
      <c r="L43" s="32">
        <v>659164</v>
      </c>
      <c r="M43" s="32">
        <v>322099</v>
      </c>
      <c r="N43" s="32">
        <v>227699</v>
      </c>
      <c r="O43" s="32">
        <v>171389</v>
      </c>
      <c r="P43" s="31">
        <v>6215162</v>
      </c>
    </row>
    <row r="44" spans="2:16" x14ac:dyDescent="0.3">
      <c r="B44" s="30">
        <v>1987</v>
      </c>
      <c r="C44" s="29"/>
      <c r="D44" s="28">
        <v>159332</v>
      </c>
      <c r="E44" s="28">
        <v>211170</v>
      </c>
      <c r="F44" s="28">
        <v>273700</v>
      </c>
      <c r="G44" s="28">
        <v>349773</v>
      </c>
      <c r="H44" s="28">
        <v>817615</v>
      </c>
      <c r="I44" s="28">
        <v>1453123</v>
      </c>
      <c r="J44" s="28">
        <v>2481957</v>
      </c>
      <c r="K44" s="28">
        <v>2204971</v>
      </c>
      <c r="L44" s="28">
        <v>656779</v>
      </c>
      <c r="M44" s="28">
        <v>363975</v>
      </c>
      <c r="N44" s="28">
        <v>195873</v>
      </c>
      <c r="O44" s="28">
        <v>185450</v>
      </c>
      <c r="P44" s="27">
        <v>9353718</v>
      </c>
    </row>
    <row r="45" spans="2:16" x14ac:dyDescent="0.3">
      <c r="B45" s="33">
        <v>1986</v>
      </c>
      <c r="C45" s="29"/>
      <c r="D45" s="32">
        <v>144865</v>
      </c>
      <c r="E45" s="32">
        <v>117646</v>
      </c>
      <c r="F45" s="32">
        <v>214985</v>
      </c>
      <c r="G45" s="32">
        <v>373190</v>
      </c>
      <c r="H45" s="32">
        <v>1012967</v>
      </c>
      <c r="I45" s="32">
        <v>1837627</v>
      </c>
      <c r="J45" s="32">
        <v>1945647</v>
      </c>
      <c r="K45" s="32">
        <v>1623170</v>
      </c>
      <c r="L45" s="32">
        <v>692287</v>
      </c>
      <c r="M45" s="32">
        <v>463404</v>
      </c>
      <c r="N45" s="32">
        <v>285326</v>
      </c>
      <c r="O45" s="32">
        <v>191496</v>
      </c>
      <c r="P45" s="31">
        <v>8902610</v>
      </c>
    </row>
    <row r="46" spans="2:16" x14ac:dyDescent="0.3">
      <c r="B46" s="30">
        <v>1985</v>
      </c>
      <c r="C46" s="29"/>
      <c r="D46" s="28">
        <v>81202</v>
      </c>
      <c r="E46" s="28">
        <v>134718</v>
      </c>
      <c r="F46" s="28">
        <v>167378</v>
      </c>
      <c r="G46" s="28">
        <v>265388</v>
      </c>
      <c r="H46" s="28">
        <v>694466</v>
      </c>
      <c r="I46" s="28">
        <v>1305815</v>
      </c>
      <c r="J46" s="28">
        <v>2638562</v>
      </c>
      <c r="K46" s="28">
        <v>1811036</v>
      </c>
      <c r="L46" s="28">
        <v>727213</v>
      </c>
      <c r="M46" s="28">
        <v>418443</v>
      </c>
      <c r="N46" s="28">
        <v>220395</v>
      </c>
      <c r="O46" s="28">
        <v>176118</v>
      </c>
      <c r="P46" s="27">
        <v>8640734</v>
      </c>
    </row>
    <row r="47" spans="2:16" x14ac:dyDescent="0.3">
      <c r="B47" s="33">
        <v>1984</v>
      </c>
      <c r="C47" s="29"/>
      <c r="D47" s="32">
        <v>83464</v>
      </c>
      <c r="E47" s="32">
        <v>116189</v>
      </c>
      <c r="F47" s="32">
        <v>143320</v>
      </c>
      <c r="G47" s="32">
        <v>227292</v>
      </c>
      <c r="H47" s="32">
        <v>360960</v>
      </c>
      <c r="I47" s="32">
        <v>1414691</v>
      </c>
      <c r="J47" s="32">
        <v>2133881</v>
      </c>
      <c r="K47" s="32">
        <v>1823845</v>
      </c>
      <c r="L47" s="32">
        <v>814750</v>
      </c>
      <c r="M47" s="32">
        <v>372488</v>
      </c>
      <c r="N47" s="32">
        <v>235490</v>
      </c>
      <c r="O47" s="32">
        <v>154736</v>
      </c>
      <c r="P47" s="31">
        <v>7881106</v>
      </c>
    </row>
    <row r="48" spans="2:16" x14ac:dyDescent="0.3">
      <c r="B48" s="30">
        <v>1983</v>
      </c>
      <c r="C48" s="29"/>
      <c r="D48" s="28">
        <v>171857</v>
      </c>
      <c r="E48" s="28">
        <v>225217</v>
      </c>
      <c r="F48" s="28">
        <v>105917</v>
      </c>
      <c r="G48" s="28">
        <v>218812</v>
      </c>
      <c r="H48" s="28">
        <v>470952</v>
      </c>
      <c r="I48" s="28">
        <v>1654639</v>
      </c>
      <c r="J48" s="28">
        <v>3150909</v>
      </c>
      <c r="K48" s="28">
        <v>2271879</v>
      </c>
      <c r="L48" s="28">
        <v>1442758</v>
      </c>
      <c r="M48" s="28">
        <v>311553</v>
      </c>
      <c r="N48" s="28">
        <v>189330</v>
      </c>
      <c r="O48" s="28">
        <v>133687</v>
      </c>
      <c r="P48" s="27">
        <v>10347510</v>
      </c>
    </row>
    <row r="49" spans="2:16" x14ac:dyDescent="0.3">
      <c r="B49" s="33">
        <v>1982</v>
      </c>
      <c r="C49" s="29"/>
      <c r="D49" s="32">
        <v>42541</v>
      </c>
      <c r="E49" s="32">
        <v>81833</v>
      </c>
      <c r="F49" s="32">
        <v>95155</v>
      </c>
      <c r="G49" s="32">
        <v>203400</v>
      </c>
      <c r="H49" s="32">
        <v>434174</v>
      </c>
      <c r="I49" s="32">
        <v>1418743</v>
      </c>
      <c r="J49" s="32">
        <v>3394057</v>
      </c>
      <c r="K49" s="32">
        <v>2491299</v>
      </c>
      <c r="L49" s="32">
        <v>1017128</v>
      </c>
      <c r="M49" s="32">
        <v>401640</v>
      </c>
      <c r="N49" s="32">
        <v>168713</v>
      </c>
      <c r="O49" s="32">
        <v>120452</v>
      </c>
      <c r="P49" s="31">
        <v>9869135</v>
      </c>
    </row>
    <row r="50" spans="2:16" x14ac:dyDescent="0.3">
      <c r="B50" s="30">
        <v>1981</v>
      </c>
      <c r="C50" s="29"/>
      <c r="D50" s="28">
        <v>47521</v>
      </c>
      <c r="E50" s="28">
        <v>89241</v>
      </c>
      <c r="F50" s="28">
        <v>83780</v>
      </c>
      <c r="G50" s="28">
        <v>176970</v>
      </c>
      <c r="H50" s="28">
        <v>460593</v>
      </c>
      <c r="I50" s="28">
        <v>1202178</v>
      </c>
      <c r="J50" s="28">
        <v>3493360</v>
      </c>
      <c r="K50" s="28">
        <v>2279171</v>
      </c>
      <c r="L50" s="28">
        <v>1012583</v>
      </c>
      <c r="M50" s="28">
        <v>341652</v>
      </c>
      <c r="N50" s="28">
        <v>117115</v>
      </c>
      <c r="O50" s="28">
        <v>72315</v>
      </c>
      <c r="P50" s="27">
        <v>9376479</v>
      </c>
    </row>
    <row r="51" spans="2:16" x14ac:dyDescent="0.3">
      <c r="B51" s="33">
        <v>1980</v>
      </c>
      <c r="C51" s="29"/>
      <c r="D51" s="32">
        <v>24356</v>
      </c>
      <c r="E51" s="32">
        <v>23013</v>
      </c>
      <c r="F51" s="32">
        <v>37236</v>
      </c>
      <c r="G51" s="32">
        <v>107956</v>
      </c>
      <c r="H51" s="32">
        <v>494291</v>
      </c>
      <c r="I51" s="32">
        <v>1033846</v>
      </c>
      <c r="J51" s="32">
        <v>3071490</v>
      </c>
      <c r="K51" s="32">
        <v>2883821</v>
      </c>
      <c r="L51" s="32">
        <v>962011</v>
      </c>
      <c r="M51" s="32">
        <v>245766</v>
      </c>
      <c r="N51" s="32">
        <v>109614</v>
      </c>
      <c r="O51" s="32">
        <v>59857</v>
      </c>
      <c r="P51" s="31">
        <v>9053257</v>
      </c>
    </row>
    <row r="52" spans="2:16" x14ac:dyDescent="0.3">
      <c r="B52" s="42">
        <v>1979</v>
      </c>
      <c r="C52" s="25"/>
      <c r="D52" s="41">
        <v>56483</v>
      </c>
      <c r="E52" s="41">
        <v>67254</v>
      </c>
      <c r="F52" s="41">
        <v>167349</v>
      </c>
      <c r="G52" s="41">
        <v>210143</v>
      </c>
      <c r="H52" s="41">
        <v>285049</v>
      </c>
      <c r="I52" s="41">
        <v>624628</v>
      </c>
      <c r="J52" s="41">
        <v>3912215</v>
      </c>
      <c r="K52" s="41">
        <v>2009575</v>
      </c>
      <c r="L52" s="41">
        <v>784333</v>
      </c>
      <c r="M52" s="41">
        <v>472342</v>
      </c>
      <c r="N52" s="41">
        <v>122988</v>
      </c>
      <c r="O52" s="41">
        <v>60769</v>
      </c>
      <c r="P52" s="40">
        <v>8773128</v>
      </c>
    </row>
  </sheetData>
  <mergeCells count="48">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6/13/2023 9:15:13 PM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BE87C-4217-477A-B753-55AE95352AE3}">
  <dimension ref="B1:R53"/>
  <sheetViews>
    <sheetView showGridLines="0" topLeftCell="A2" workbookViewId="0"/>
  </sheetViews>
  <sheetFormatPr defaultRowHeight="14.4" x14ac:dyDescent="0.3"/>
  <cols>
    <col min="1" max="1" width="1.33203125" customWidth="1"/>
    <col min="2" max="2" width="0.109375" customWidth="1"/>
    <col min="3" max="3" width="7.21875" customWidth="1"/>
    <col min="4" max="15" width="9" customWidth="1"/>
    <col min="16" max="16" width="11.21875" customWidth="1"/>
    <col min="17" max="17" width="0" hidden="1" customWidth="1"/>
    <col min="18" max="18" width="0.109375" customWidth="1"/>
    <col min="19" max="19" width="1" customWidth="1"/>
  </cols>
  <sheetData>
    <row r="1" spans="2:18" ht="5.7" customHeight="1" x14ac:dyDescent="0.3"/>
    <row r="2" spans="2:18" ht="20.399999999999999" customHeight="1" x14ac:dyDescent="0.3">
      <c r="C2" s="17" t="s">
        <v>46</v>
      </c>
      <c r="D2" s="18"/>
      <c r="E2" s="18"/>
      <c r="F2" s="18"/>
      <c r="G2" s="18"/>
      <c r="H2" s="18"/>
      <c r="I2" s="18"/>
      <c r="J2" s="18"/>
      <c r="K2" s="18"/>
      <c r="L2" s="18"/>
      <c r="M2" s="18"/>
      <c r="N2" s="18"/>
      <c r="O2" s="18"/>
      <c r="P2" s="18"/>
      <c r="Q2" s="18"/>
      <c r="R2" s="18"/>
    </row>
    <row r="3" spans="2:18" ht="1.35" customHeight="1" x14ac:dyDescent="0.3"/>
    <row r="4" spans="2:18" ht="20.399999999999999" customHeight="1" x14ac:dyDescent="0.3">
      <c r="B4" s="17" t="s">
        <v>23</v>
      </c>
      <c r="C4" s="18"/>
      <c r="D4" s="18"/>
      <c r="E4" s="18"/>
      <c r="F4" s="18"/>
      <c r="G4" s="18"/>
      <c r="H4" s="18"/>
      <c r="I4" s="18"/>
      <c r="J4" s="18"/>
      <c r="K4" s="18"/>
      <c r="L4" s="18"/>
      <c r="M4" s="18"/>
      <c r="N4" s="18"/>
      <c r="O4" s="18"/>
      <c r="P4" s="18"/>
    </row>
    <row r="5" spans="2:18" ht="33.9" customHeight="1" x14ac:dyDescent="0.3"/>
    <row r="6" spans="2:18" ht="18" customHeight="1" x14ac:dyDescent="0.3">
      <c r="B6" s="39" t="s">
        <v>45</v>
      </c>
      <c r="C6" s="18"/>
      <c r="D6" s="18"/>
      <c r="E6" s="18"/>
      <c r="F6" s="18"/>
      <c r="G6" s="18"/>
      <c r="H6" s="18"/>
      <c r="I6" s="18"/>
      <c r="J6" s="18"/>
      <c r="K6" s="18"/>
      <c r="L6" s="18"/>
      <c r="M6" s="18"/>
      <c r="N6" s="18"/>
      <c r="O6" s="18"/>
      <c r="P6" s="18"/>
    </row>
    <row r="7" spans="2:18" ht="11.85" customHeight="1" x14ac:dyDescent="0.3"/>
    <row r="8" spans="2:18" x14ac:dyDescent="0.3">
      <c r="B8" s="38" t="s">
        <v>44</v>
      </c>
      <c r="C8" s="37"/>
      <c r="D8" s="36" t="s">
        <v>43</v>
      </c>
      <c r="E8" s="36" t="s">
        <v>42</v>
      </c>
      <c r="F8" s="36" t="s">
        <v>41</v>
      </c>
      <c r="G8" s="36" t="s">
        <v>40</v>
      </c>
      <c r="H8" s="36" t="s">
        <v>39</v>
      </c>
      <c r="I8" s="36" t="s">
        <v>38</v>
      </c>
      <c r="J8" s="36" t="s">
        <v>37</v>
      </c>
      <c r="K8" s="36" t="s">
        <v>36</v>
      </c>
      <c r="L8" s="36" t="s">
        <v>35</v>
      </c>
      <c r="M8" s="36" t="s">
        <v>34</v>
      </c>
      <c r="N8" s="36" t="s">
        <v>33</v>
      </c>
      <c r="O8" s="36" t="s">
        <v>32</v>
      </c>
      <c r="P8" s="35" t="s">
        <v>30</v>
      </c>
    </row>
    <row r="9" spans="2:18" x14ac:dyDescent="0.3">
      <c r="B9" s="33">
        <v>2023</v>
      </c>
      <c r="C9" s="29"/>
      <c r="D9" s="32">
        <v>153864</v>
      </c>
      <c r="E9" s="32">
        <v>139083</v>
      </c>
      <c r="F9" s="32">
        <v>236380</v>
      </c>
      <c r="G9" s="32">
        <v>347914</v>
      </c>
      <c r="H9" s="32">
        <v>355273</v>
      </c>
      <c r="I9" s="34"/>
      <c r="J9" s="34"/>
      <c r="K9" s="34"/>
      <c r="L9" s="34"/>
      <c r="M9" s="34"/>
      <c r="N9" s="34"/>
      <c r="O9" s="34"/>
      <c r="P9" s="31">
        <v>1232514</v>
      </c>
    </row>
    <row r="10" spans="2:18" x14ac:dyDescent="0.3">
      <c r="B10" s="30">
        <v>2022</v>
      </c>
      <c r="C10" s="29"/>
      <c r="D10" s="28">
        <v>80969</v>
      </c>
      <c r="E10" s="28">
        <v>90457</v>
      </c>
      <c r="F10" s="28">
        <v>179111</v>
      </c>
      <c r="G10" s="28">
        <v>285545</v>
      </c>
      <c r="H10" s="28">
        <v>272073</v>
      </c>
      <c r="I10" s="28">
        <v>354779</v>
      </c>
      <c r="J10" s="28">
        <v>448722</v>
      </c>
      <c r="K10" s="28">
        <v>393087</v>
      </c>
      <c r="L10" s="28">
        <v>271727</v>
      </c>
      <c r="M10" s="28">
        <v>289416</v>
      </c>
      <c r="N10" s="28">
        <v>218110</v>
      </c>
      <c r="O10" s="28">
        <v>257217</v>
      </c>
      <c r="P10" s="27">
        <v>3141213</v>
      </c>
    </row>
    <row r="11" spans="2:18" x14ac:dyDescent="0.3">
      <c r="B11" s="33">
        <v>2021</v>
      </c>
      <c r="C11" s="29"/>
      <c r="D11" s="32">
        <v>22962</v>
      </c>
      <c r="E11" s="32">
        <v>12964</v>
      </c>
      <c r="F11" s="32">
        <v>38427</v>
      </c>
      <c r="G11" s="32">
        <v>53876</v>
      </c>
      <c r="H11" s="32">
        <v>89991</v>
      </c>
      <c r="I11" s="32">
        <v>171882</v>
      </c>
      <c r="J11" s="32">
        <v>274741</v>
      </c>
      <c r="K11" s="32">
        <v>208292</v>
      </c>
      <c r="L11" s="32">
        <v>146957</v>
      </c>
      <c r="M11" s="32">
        <v>155215</v>
      </c>
      <c r="N11" s="32">
        <v>164104</v>
      </c>
      <c r="O11" s="32">
        <v>217071</v>
      </c>
      <c r="P11" s="31">
        <v>1556482</v>
      </c>
    </row>
    <row r="12" spans="2:18" x14ac:dyDescent="0.3">
      <c r="B12" s="30">
        <v>2020</v>
      </c>
      <c r="C12" s="29"/>
      <c r="D12" s="28">
        <v>165154</v>
      </c>
      <c r="E12" s="28">
        <v>163488</v>
      </c>
      <c r="F12" s="28">
        <v>80390</v>
      </c>
      <c r="G12" s="28">
        <v>0</v>
      </c>
      <c r="H12" s="28">
        <v>0</v>
      </c>
      <c r="I12" s="28">
        <v>0</v>
      </c>
      <c r="J12" s="28">
        <v>5878</v>
      </c>
      <c r="K12" s="28">
        <v>24826</v>
      </c>
      <c r="L12" s="28">
        <v>37174</v>
      </c>
      <c r="M12" s="28">
        <v>37259</v>
      </c>
      <c r="N12" s="28">
        <v>30937</v>
      </c>
      <c r="O12" s="28">
        <v>31290</v>
      </c>
      <c r="P12" s="27">
        <v>576396</v>
      </c>
    </row>
    <row r="13" spans="2:18" x14ac:dyDescent="0.3">
      <c r="B13" s="33">
        <v>2019</v>
      </c>
      <c r="C13" s="29"/>
      <c r="D13" s="32">
        <v>155691</v>
      </c>
      <c r="E13" s="32">
        <v>154755</v>
      </c>
      <c r="F13" s="32">
        <v>279547</v>
      </c>
      <c r="G13" s="32">
        <v>397540</v>
      </c>
      <c r="H13" s="32">
        <v>421176</v>
      </c>
      <c r="I13" s="32">
        <v>487809</v>
      </c>
      <c r="J13" s="32">
        <v>567256</v>
      </c>
      <c r="K13" s="32">
        <v>541258</v>
      </c>
      <c r="L13" s="32">
        <v>359037</v>
      </c>
      <c r="M13" s="32">
        <v>350174</v>
      </c>
      <c r="N13" s="32">
        <v>253489</v>
      </c>
      <c r="O13" s="32">
        <v>272729</v>
      </c>
      <c r="P13" s="31">
        <v>4240461</v>
      </c>
    </row>
    <row r="14" spans="2:18" x14ac:dyDescent="0.3">
      <c r="B14" s="30">
        <v>2018</v>
      </c>
      <c r="C14" s="29"/>
      <c r="D14" s="28">
        <v>139451</v>
      </c>
      <c r="E14" s="28">
        <v>169275</v>
      </c>
      <c r="F14" s="28">
        <v>283884</v>
      </c>
      <c r="G14" s="28">
        <v>358973</v>
      </c>
      <c r="H14" s="28">
        <v>448190</v>
      </c>
      <c r="I14" s="28">
        <v>528171</v>
      </c>
      <c r="J14" s="28">
        <v>614755</v>
      </c>
      <c r="K14" s="28">
        <v>534864</v>
      </c>
      <c r="L14" s="28">
        <v>365847</v>
      </c>
      <c r="M14" s="28">
        <v>353891</v>
      </c>
      <c r="N14" s="28">
        <v>262815</v>
      </c>
      <c r="O14" s="28">
        <v>275315</v>
      </c>
      <c r="P14" s="27">
        <v>4335431</v>
      </c>
    </row>
    <row r="15" spans="2:18" x14ac:dyDescent="0.3">
      <c r="B15" s="33">
        <v>2017</v>
      </c>
      <c r="C15" s="29"/>
      <c r="D15" s="32">
        <v>169972</v>
      </c>
      <c r="E15" s="32">
        <v>171384</v>
      </c>
      <c r="F15" s="32">
        <v>255081</v>
      </c>
      <c r="G15" s="32">
        <v>431662</v>
      </c>
      <c r="H15" s="32">
        <v>438869</v>
      </c>
      <c r="I15" s="32">
        <v>534491</v>
      </c>
      <c r="J15" s="32">
        <v>598765</v>
      </c>
      <c r="K15" s="32">
        <v>547109</v>
      </c>
      <c r="L15" s="32">
        <v>369875</v>
      </c>
      <c r="M15" s="32">
        <v>366650</v>
      </c>
      <c r="N15" s="32">
        <v>271489</v>
      </c>
      <c r="O15" s="32">
        <v>286641</v>
      </c>
      <c r="P15" s="31">
        <v>4441988</v>
      </c>
    </row>
    <row r="16" spans="2:18" x14ac:dyDescent="0.3">
      <c r="B16" s="30">
        <v>2016</v>
      </c>
      <c r="C16" s="29"/>
      <c r="D16" s="28">
        <v>144330</v>
      </c>
      <c r="E16" s="28">
        <v>148610</v>
      </c>
      <c r="F16" s="28">
        <v>332712</v>
      </c>
      <c r="G16" s="28">
        <v>351822</v>
      </c>
      <c r="H16" s="28">
        <v>436752</v>
      </c>
      <c r="I16" s="28">
        <v>522313</v>
      </c>
      <c r="J16" s="28">
        <v>627554</v>
      </c>
      <c r="K16" s="28">
        <v>581217</v>
      </c>
      <c r="L16" s="28">
        <v>377706</v>
      </c>
      <c r="M16" s="28">
        <v>383786</v>
      </c>
      <c r="N16" s="28">
        <v>294951</v>
      </c>
      <c r="O16" s="28">
        <v>299794</v>
      </c>
      <c r="P16" s="27">
        <v>4501547</v>
      </c>
    </row>
    <row r="17" spans="2:16" x14ac:dyDescent="0.3">
      <c r="B17" s="33">
        <v>2015</v>
      </c>
      <c r="C17" s="29"/>
      <c r="D17" s="32">
        <v>135389</v>
      </c>
      <c r="E17" s="32">
        <v>112500</v>
      </c>
      <c r="F17" s="32">
        <v>244725</v>
      </c>
      <c r="G17" s="32">
        <v>377152</v>
      </c>
      <c r="H17" s="32">
        <v>456962</v>
      </c>
      <c r="I17" s="32">
        <v>494904</v>
      </c>
      <c r="J17" s="32">
        <v>608261</v>
      </c>
      <c r="K17" s="32">
        <v>587099</v>
      </c>
      <c r="L17" s="32">
        <v>373881</v>
      </c>
      <c r="M17" s="32">
        <v>355219</v>
      </c>
      <c r="N17" s="32">
        <v>256916</v>
      </c>
      <c r="O17" s="32">
        <v>276012</v>
      </c>
      <c r="P17" s="31">
        <v>4279020</v>
      </c>
    </row>
    <row r="18" spans="2:16" x14ac:dyDescent="0.3">
      <c r="B18" s="30">
        <v>2014</v>
      </c>
      <c r="C18" s="29"/>
      <c r="D18" s="28">
        <v>125723</v>
      </c>
      <c r="E18" s="28">
        <v>115579</v>
      </c>
      <c r="F18" s="28">
        <v>238593</v>
      </c>
      <c r="G18" s="28">
        <v>385288</v>
      </c>
      <c r="H18" s="28">
        <v>433552</v>
      </c>
      <c r="I18" s="28">
        <v>511017</v>
      </c>
      <c r="J18" s="28">
        <v>598570</v>
      </c>
      <c r="K18" s="28">
        <v>604799</v>
      </c>
      <c r="L18" s="28">
        <v>340784</v>
      </c>
      <c r="M18" s="28">
        <v>345184</v>
      </c>
      <c r="N18" s="28">
        <v>239979</v>
      </c>
      <c r="O18" s="28">
        <v>259747</v>
      </c>
      <c r="P18" s="27">
        <v>4198815</v>
      </c>
    </row>
    <row r="19" spans="2:16" x14ac:dyDescent="0.3">
      <c r="B19" s="33">
        <v>2013</v>
      </c>
      <c r="C19" s="29"/>
      <c r="D19" s="32">
        <v>0</v>
      </c>
      <c r="E19" s="32">
        <v>0</v>
      </c>
      <c r="F19" s="32">
        <v>0</v>
      </c>
      <c r="G19" s="32">
        <v>0</v>
      </c>
      <c r="H19" s="32">
        <v>0</v>
      </c>
      <c r="I19" s="32">
        <v>0</v>
      </c>
      <c r="J19" s="32">
        <v>432579</v>
      </c>
      <c r="K19" s="32">
        <v>486923</v>
      </c>
      <c r="L19" s="32">
        <v>302179</v>
      </c>
      <c r="M19" s="32">
        <v>174664</v>
      </c>
      <c r="N19" s="32">
        <v>233637</v>
      </c>
      <c r="O19" s="32">
        <v>253562</v>
      </c>
      <c r="P19" s="31">
        <v>1883544</v>
      </c>
    </row>
    <row r="20" spans="2:16" x14ac:dyDescent="0.3">
      <c r="B20" s="30">
        <v>2012</v>
      </c>
      <c r="C20" s="29"/>
      <c r="D20" s="28">
        <v>137943</v>
      </c>
      <c r="E20" s="28">
        <v>148547</v>
      </c>
      <c r="F20" s="28">
        <v>250018</v>
      </c>
      <c r="G20" s="28">
        <v>358329</v>
      </c>
      <c r="H20" s="28">
        <v>376025</v>
      </c>
      <c r="I20" s="28">
        <v>449853</v>
      </c>
      <c r="J20" s="28">
        <v>528776</v>
      </c>
      <c r="K20" s="28">
        <v>487363</v>
      </c>
      <c r="L20" s="28">
        <v>292589</v>
      </c>
      <c r="M20" s="28">
        <v>0</v>
      </c>
      <c r="N20" s="28">
        <v>0</v>
      </c>
      <c r="O20" s="28">
        <v>0</v>
      </c>
      <c r="P20" s="27">
        <v>3029443</v>
      </c>
    </row>
    <row r="21" spans="2:16" x14ac:dyDescent="0.3">
      <c r="B21" s="33">
        <v>2011</v>
      </c>
      <c r="C21" s="29"/>
      <c r="D21" s="32">
        <v>129060</v>
      </c>
      <c r="E21" s="32">
        <v>127830</v>
      </c>
      <c r="F21" s="32">
        <v>238964</v>
      </c>
      <c r="G21" s="32">
        <v>329786</v>
      </c>
      <c r="H21" s="32">
        <v>371357</v>
      </c>
      <c r="I21" s="32">
        <v>462100</v>
      </c>
      <c r="J21" s="32">
        <v>553726</v>
      </c>
      <c r="K21" s="32">
        <v>445491</v>
      </c>
      <c r="L21" s="32">
        <v>322021</v>
      </c>
      <c r="M21" s="32">
        <v>310016</v>
      </c>
      <c r="N21" s="32">
        <v>225191</v>
      </c>
      <c r="O21" s="32">
        <v>234440</v>
      </c>
      <c r="P21" s="31">
        <v>3749982</v>
      </c>
    </row>
    <row r="22" spans="2:16" x14ac:dyDescent="0.3">
      <c r="B22" s="30">
        <v>2010</v>
      </c>
      <c r="C22" s="29"/>
      <c r="D22" s="28">
        <v>148239</v>
      </c>
      <c r="E22" s="28">
        <v>120947</v>
      </c>
      <c r="F22" s="28">
        <v>237930</v>
      </c>
      <c r="G22" s="28">
        <v>356050</v>
      </c>
      <c r="H22" s="28">
        <v>385181</v>
      </c>
      <c r="I22" s="28">
        <v>446500</v>
      </c>
      <c r="J22" s="28">
        <v>517713</v>
      </c>
      <c r="K22" s="28">
        <v>497498</v>
      </c>
      <c r="L22" s="28">
        <v>344571</v>
      </c>
      <c r="M22" s="28">
        <v>326661</v>
      </c>
      <c r="N22" s="28">
        <v>254086</v>
      </c>
      <c r="O22" s="28">
        <v>197912</v>
      </c>
      <c r="P22" s="27">
        <v>3833288</v>
      </c>
    </row>
    <row r="23" spans="2:16" x14ac:dyDescent="0.3">
      <c r="B23" s="33">
        <v>2009</v>
      </c>
      <c r="C23" s="29"/>
      <c r="D23" s="32">
        <v>125938</v>
      </c>
      <c r="E23" s="32">
        <v>136423</v>
      </c>
      <c r="F23" s="32">
        <v>214622</v>
      </c>
      <c r="G23" s="32">
        <v>351284</v>
      </c>
      <c r="H23" s="32">
        <v>367723</v>
      </c>
      <c r="I23" s="32">
        <v>416877</v>
      </c>
      <c r="J23" s="32">
        <v>524094</v>
      </c>
      <c r="K23" s="32">
        <v>502279</v>
      </c>
      <c r="L23" s="32">
        <v>360927</v>
      </c>
      <c r="M23" s="32">
        <v>334978</v>
      </c>
      <c r="N23" s="32">
        <v>262693</v>
      </c>
      <c r="O23" s="32">
        <v>231645</v>
      </c>
      <c r="P23" s="31">
        <v>3829483</v>
      </c>
    </row>
    <row r="24" spans="2:16" x14ac:dyDescent="0.3">
      <c r="B24" s="30">
        <v>2008</v>
      </c>
      <c r="C24" s="29"/>
      <c r="D24" s="28">
        <v>128085</v>
      </c>
      <c r="E24" s="28">
        <v>128434</v>
      </c>
      <c r="F24" s="28">
        <v>255410</v>
      </c>
      <c r="G24" s="28">
        <v>282455</v>
      </c>
      <c r="H24" s="28">
        <v>346555</v>
      </c>
      <c r="I24" s="28">
        <v>433409</v>
      </c>
      <c r="J24" s="28">
        <v>479406</v>
      </c>
      <c r="K24" s="28">
        <v>478705</v>
      </c>
      <c r="L24" s="28">
        <v>297856</v>
      </c>
      <c r="M24" s="28">
        <v>306413</v>
      </c>
      <c r="N24" s="28">
        <v>215896</v>
      </c>
      <c r="O24" s="28">
        <v>202620</v>
      </c>
      <c r="P24" s="27">
        <v>3555244</v>
      </c>
    </row>
    <row r="25" spans="2:16" x14ac:dyDescent="0.3">
      <c r="B25" s="33">
        <v>2007</v>
      </c>
      <c r="C25" s="29"/>
      <c r="D25" s="32">
        <v>122660</v>
      </c>
      <c r="E25" s="32">
        <v>111671</v>
      </c>
      <c r="F25" s="32">
        <v>223303</v>
      </c>
      <c r="G25" s="32">
        <v>295933</v>
      </c>
      <c r="H25" s="32">
        <v>343351</v>
      </c>
      <c r="I25" s="32">
        <v>394483</v>
      </c>
      <c r="J25" s="32">
        <v>462361</v>
      </c>
      <c r="K25" s="32">
        <v>422553</v>
      </c>
      <c r="L25" s="32">
        <v>300819</v>
      </c>
      <c r="M25" s="32">
        <v>281061</v>
      </c>
      <c r="N25" s="32">
        <v>223426</v>
      </c>
      <c r="O25" s="32">
        <v>198675</v>
      </c>
      <c r="P25" s="31">
        <v>3380296</v>
      </c>
    </row>
    <row r="26" spans="2:16" x14ac:dyDescent="0.3">
      <c r="B26" s="30">
        <v>2006</v>
      </c>
      <c r="C26" s="29"/>
      <c r="D26" s="28">
        <v>123779</v>
      </c>
      <c r="E26" s="28">
        <v>115266</v>
      </c>
      <c r="F26" s="28">
        <v>220111</v>
      </c>
      <c r="G26" s="28">
        <v>319185</v>
      </c>
      <c r="H26" s="28">
        <v>315105</v>
      </c>
      <c r="I26" s="28">
        <v>369182</v>
      </c>
      <c r="J26" s="28">
        <v>453795</v>
      </c>
      <c r="K26" s="28">
        <v>386550</v>
      </c>
      <c r="L26" s="28">
        <v>255077</v>
      </c>
      <c r="M26" s="28">
        <v>258674</v>
      </c>
      <c r="N26" s="28">
        <v>222065</v>
      </c>
      <c r="O26" s="28">
        <v>224796</v>
      </c>
      <c r="P26" s="27">
        <v>3263585</v>
      </c>
    </row>
    <row r="27" spans="2:16" x14ac:dyDescent="0.3">
      <c r="B27" s="33">
        <v>2005</v>
      </c>
      <c r="C27" s="29"/>
      <c r="D27" s="32">
        <v>130879</v>
      </c>
      <c r="E27" s="32">
        <v>146255</v>
      </c>
      <c r="F27" s="32">
        <v>313741</v>
      </c>
      <c r="G27" s="32">
        <v>391834</v>
      </c>
      <c r="H27" s="32">
        <v>430235</v>
      </c>
      <c r="I27" s="32">
        <v>492078</v>
      </c>
      <c r="J27" s="32">
        <v>589166</v>
      </c>
      <c r="K27" s="32">
        <v>542292</v>
      </c>
      <c r="L27" s="32">
        <v>367441</v>
      </c>
      <c r="M27" s="32">
        <v>315436</v>
      </c>
      <c r="N27" s="32">
        <v>275019</v>
      </c>
      <c r="O27" s="32">
        <v>241219</v>
      </c>
      <c r="P27" s="31">
        <v>4235595</v>
      </c>
    </row>
    <row r="28" spans="2:16" x14ac:dyDescent="0.3">
      <c r="B28" s="30">
        <v>2004</v>
      </c>
      <c r="C28" s="29"/>
      <c r="D28" s="28">
        <v>96423</v>
      </c>
      <c r="E28" s="28">
        <v>121232</v>
      </c>
      <c r="F28" s="28">
        <v>222013</v>
      </c>
      <c r="G28" s="28">
        <v>339237</v>
      </c>
      <c r="H28" s="28">
        <v>348360</v>
      </c>
      <c r="I28" s="28">
        <v>402917</v>
      </c>
      <c r="J28" s="28">
        <v>469364</v>
      </c>
      <c r="K28" s="28">
        <v>475178</v>
      </c>
      <c r="L28" s="28">
        <v>318790</v>
      </c>
      <c r="M28" s="28">
        <v>334405</v>
      </c>
      <c r="N28" s="28">
        <v>253391</v>
      </c>
      <c r="O28" s="28">
        <v>236743</v>
      </c>
      <c r="P28" s="27">
        <v>3618053</v>
      </c>
    </row>
    <row r="29" spans="2:16" x14ac:dyDescent="0.3">
      <c r="B29" s="33">
        <v>2003</v>
      </c>
      <c r="C29" s="29"/>
      <c r="D29" s="32">
        <v>102861</v>
      </c>
      <c r="E29" s="32">
        <v>74577</v>
      </c>
      <c r="F29" s="32">
        <v>184137</v>
      </c>
      <c r="G29" s="32">
        <v>265016</v>
      </c>
      <c r="H29" s="32">
        <v>288738</v>
      </c>
      <c r="I29" s="32">
        <v>363826</v>
      </c>
      <c r="J29" s="32">
        <v>503357</v>
      </c>
      <c r="K29" s="32">
        <v>465207</v>
      </c>
      <c r="L29" s="32">
        <v>257412</v>
      </c>
      <c r="M29" s="32">
        <v>305126</v>
      </c>
      <c r="N29" s="32">
        <v>234243</v>
      </c>
      <c r="O29" s="32">
        <v>186747</v>
      </c>
      <c r="P29" s="31">
        <v>3231247</v>
      </c>
    </row>
    <row r="30" spans="2:16" x14ac:dyDescent="0.3">
      <c r="B30" s="30">
        <v>2002</v>
      </c>
      <c r="C30" s="29"/>
      <c r="D30" s="28">
        <v>82384</v>
      </c>
      <c r="E30" s="28">
        <v>107810</v>
      </c>
      <c r="F30" s="28">
        <v>216834</v>
      </c>
      <c r="G30" s="28">
        <v>310344</v>
      </c>
      <c r="H30" s="28">
        <v>315868</v>
      </c>
      <c r="I30" s="28">
        <v>366213</v>
      </c>
      <c r="J30" s="28">
        <v>497148</v>
      </c>
      <c r="K30" s="28">
        <v>486621</v>
      </c>
      <c r="L30" s="28">
        <v>290162</v>
      </c>
      <c r="M30" s="28">
        <v>306738</v>
      </c>
      <c r="N30" s="28">
        <v>235819</v>
      </c>
      <c r="O30" s="28">
        <v>192619</v>
      </c>
      <c r="P30" s="27">
        <v>3408560</v>
      </c>
    </row>
    <row r="31" spans="2:16" x14ac:dyDescent="0.3">
      <c r="B31" s="33">
        <v>2001</v>
      </c>
      <c r="C31" s="29"/>
      <c r="D31" s="32">
        <v>168356</v>
      </c>
      <c r="E31" s="32">
        <v>184959</v>
      </c>
      <c r="F31" s="32">
        <v>321772</v>
      </c>
      <c r="G31" s="32">
        <v>585272</v>
      </c>
      <c r="H31" s="32">
        <v>584401</v>
      </c>
      <c r="I31" s="32">
        <v>636665</v>
      </c>
      <c r="J31" s="32">
        <v>817753</v>
      </c>
      <c r="K31" s="32">
        <v>755512</v>
      </c>
      <c r="L31" s="32">
        <v>208998</v>
      </c>
      <c r="M31" s="32">
        <v>0</v>
      </c>
      <c r="N31" s="32">
        <v>0</v>
      </c>
      <c r="O31" s="32">
        <v>54310</v>
      </c>
      <c r="P31" s="31">
        <v>4317998</v>
      </c>
    </row>
    <row r="32" spans="2:16" x14ac:dyDescent="0.3">
      <c r="B32" s="30">
        <v>2000</v>
      </c>
      <c r="C32" s="29"/>
      <c r="D32" s="28">
        <v>168882</v>
      </c>
      <c r="E32" s="28">
        <v>191697</v>
      </c>
      <c r="F32" s="28">
        <v>369559</v>
      </c>
      <c r="G32" s="28">
        <v>567576</v>
      </c>
      <c r="H32" s="28">
        <v>567970</v>
      </c>
      <c r="I32" s="28">
        <v>625463</v>
      </c>
      <c r="J32" s="28">
        <v>736842</v>
      </c>
      <c r="K32" s="28">
        <v>710547</v>
      </c>
      <c r="L32" s="28">
        <v>463660</v>
      </c>
      <c r="M32" s="28">
        <v>482313</v>
      </c>
      <c r="N32" s="28">
        <v>349849</v>
      </c>
      <c r="O32" s="28">
        <v>275348</v>
      </c>
      <c r="P32" s="27">
        <v>5509706</v>
      </c>
    </row>
    <row r="33" spans="2:16" x14ac:dyDescent="0.3">
      <c r="B33" s="33">
        <v>1999</v>
      </c>
      <c r="C33" s="29"/>
      <c r="D33" s="32">
        <v>146834</v>
      </c>
      <c r="E33" s="32">
        <v>169968</v>
      </c>
      <c r="F33" s="32">
        <v>333020</v>
      </c>
      <c r="G33" s="32">
        <v>515399</v>
      </c>
      <c r="H33" s="32">
        <v>549229</v>
      </c>
      <c r="I33" s="32">
        <v>599923</v>
      </c>
      <c r="J33" s="32">
        <v>725292</v>
      </c>
      <c r="K33" s="32">
        <v>704931</v>
      </c>
      <c r="L33" s="32">
        <v>430290</v>
      </c>
      <c r="M33" s="32">
        <v>471481</v>
      </c>
      <c r="N33" s="32">
        <v>397298</v>
      </c>
      <c r="O33" s="32">
        <v>326350</v>
      </c>
      <c r="P33" s="31">
        <v>5370015</v>
      </c>
    </row>
    <row r="34" spans="2:16" x14ac:dyDescent="0.3">
      <c r="B34" s="30">
        <v>1998</v>
      </c>
      <c r="C34" s="29"/>
      <c r="D34" s="28">
        <v>176158</v>
      </c>
      <c r="E34" s="28">
        <v>181074</v>
      </c>
      <c r="F34" s="28">
        <v>288273</v>
      </c>
      <c r="G34" s="28">
        <v>483975</v>
      </c>
      <c r="H34" s="28">
        <v>544025</v>
      </c>
      <c r="I34" s="28">
        <v>559706</v>
      </c>
      <c r="J34" s="28">
        <v>713551</v>
      </c>
      <c r="K34" s="28">
        <v>706456</v>
      </c>
      <c r="L34" s="28">
        <v>436956</v>
      </c>
      <c r="M34" s="28">
        <v>451529</v>
      </c>
      <c r="N34" s="28">
        <v>352892</v>
      </c>
      <c r="O34" s="28">
        <v>306038</v>
      </c>
      <c r="P34" s="27">
        <v>5200633</v>
      </c>
    </row>
    <row r="35" spans="2:16" x14ac:dyDescent="0.3">
      <c r="B35" s="33">
        <v>1997</v>
      </c>
      <c r="C35" s="29"/>
      <c r="D35" s="32">
        <v>133705</v>
      </c>
      <c r="E35" s="32">
        <v>159296</v>
      </c>
      <c r="F35" s="32">
        <v>299648</v>
      </c>
      <c r="G35" s="32">
        <v>424605</v>
      </c>
      <c r="H35" s="32">
        <v>511562</v>
      </c>
      <c r="I35" s="32">
        <v>548044</v>
      </c>
      <c r="J35" s="32">
        <v>640869</v>
      </c>
      <c r="K35" s="32">
        <v>647463</v>
      </c>
      <c r="L35" s="32">
        <v>391633</v>
      </c>
      <c r="M35" s="32">
        <v>424182</v>
      </c>
      <c r="N35" s="32">
        <v>287671</v>
      </c>
      <c r="O35" s="32">
        <v>269710</v>
      </c>
      <c r="P35" s="31">
        <v>4738388</v>
      </c>
    </row>
    <row r="36" spans="2:16" x14ac:dyDescent="0.3">
      <c r="B36" s="30">
        <v>1996</v>
      </c>
      <c r="C36" s="29"/>
      <c r="D36" s="28">
        <v>55537</v>
      </c>
      <c r="E36" s="28">
        <v>107664</v>
      </c>
      <c r="F36" s="28">
        <v>252001</v>
      </c>
      <c r="G36" s="28">
        <v>422944</v>
      </c>
      <c r="H36" s="28">
        <v>503407</v>
      </c>
      <c r="I36" s="28">
        <v>537401</v>
      </c>
      <c r="J36" s="28">
        <v>619393</v>
      </c>
      <c r="K36" s="28">
        <v>668385</v>
      </c>
      <c r="L36" s="28">
        <v>393599</v>
      </c>
      <c r="M36" s="28">
        <v>397448</v>
      </c>
      <c r="N36" s="28">
        <v>298840</v>
      </c>
      <c r="O36" s="28">
        <v>237457</v>
      </c>
      <c r="P36" s="27">
        <v>4494076</v>
      </c>
    </row>
    <row r="37" spans="2:16" x14ac:dyDescent="0.3">
      <c r="B37" s="33">
        <v>1995</v>
      </c>
      <c r="C37" s="29"/>
      <c r="D37" s="32">
        <v>132137</v>
      </c>
      <c r="E37" s="32">
        <v>114372</v>
      </c>
      <c r="F37" s="32">
        <v>250684</v>
      </c>
      <c r="G37" s="32">
        <v>440193</v>
      </c>
      <c r="H37" s="32">
        <v>455540</v>
      </c>
      <c r="I37" s="32">
        <v>494781</v>
      </c>
      <c r="J37" s="32">
        <v>637641</v>
      </c>
      <c r="K37" s="32">
        <v>697113</v>
      </c>
      <c r="L37" s="32">
        <v>389674</v>
      </c>
      <c r="M37" s="32">
        <v>377829</v>
      </c>
      <c r="N37" s="32">
        <v>184313</v>
      </c>
      <c r="O37" s="32">
        <v>70448</v>
      </c>
      <c r="P37" s="31">
        <v>4244725</v>
      </c>
    </row>
    <row r="38" spans="2:16" x14ac:dyDescent="0.3">
      <c r="B38" s="30">
        <v>1994</v>
      </c>
      <c r="C38" s="29"/>
      <c r="D38" s="28">
        <v>79876</v>
      </c>
      <c r="E38" s="28">
        <v>88191</v>
      </c>
      <c r="F38" s="28">
        <v>214188</v>
      </c>
      <c r="G38" s="28">
        <v>353203</v>
      </c>
      <c r="H38" s="28">
        <v>441177</v>
      </c>
      <c r="I38" s="28">
        <v>492009</v>
      </c>
      <c r="J38" s="28">
        <v>614085</v>
      </c>
      <c r="K38" s="28">
        <v>625953</v>
      </c>
      <c r="L38" s="28">
        <v>402471</v>
      </c>
      <c r="M38" s="28">
        <v>404042</v>
      </c>
      <c r="N38" s="28">
        <v>281574</v>
      </c>
      <c r="O38" s="28">
        <v>256054</v>
      </c>
      <c r="P38" s="27">
        <v>4252823</v>
      </c>
    </row>
    <row r="39" spans="2:16" x14ac:dyDescent="0.3">
      <c r="B39" s="33">
        <v>1993</v>
      </c>
      <c r="C39" s="29"/>
      <c r="D39" s="32">
        <v>142473</v>
      </c>
      <c r="E39" s="32">
        <v>103235</v>
      </c>
      <c r="F39" s="32">
        <v>167996</v>
      </c>
      <c r="G39" s="32">
        <v>378443</v>
      </c>
      <c r="H39" s="32">
        <v>463562</v>
      </c>
      <c r="I39" s="32">
        <v>482939</v>
      </c>
      <c r="J39" s="32">
        <v>603582</v>
      </c>
      <c r="K39" s="32">
        <v>617593</v>
      </c>
      <c r="L39" s="32">
        <v>351613</v>
      </c>
      <c r="M39" s="32">
        <v>359790</v>
      </c>
      <c r="N39" s="32">
        <v>249791</v>
      </c>
      <c r="O39" s="32">
        <v>190986</v>
      </c>
      <c r="P39" s="31">
        <v>4112003</v>
      </c>
    </row>
    <row r="40" spans="2:16" x14ac:dyDescent="0.3">
      <c r="B40" s="30">
        <v>1992</v>
      </c>
      <c r="C40" s="29"/>
      <c r="D40" s="28">
        <v>120316</v>
      </c>
      <c r="E40" s="28">
        <v>129511</v>
      </c>
      <c r="F40" s="28">
        <v>203254</v>
      </c>
      <c r="G40" s="28">
        <v>354661</v>
      </c>
      <c r="H40" s="28">
        <v>437928</v>
      </c>
      <c r="I40" s="28">
        <v>470916</v>
      </c>
      <c r="J40" s="28">
        <v>612818</v>
      </c>
      <c r="K40" s="28">
        <v>643671</v>
      </c>
      <c r="L40" s="28">
        <v>386465</v>
      </c>
      <c r="M40" s="28">
        <v>374798</v>
      </c>
      <c r="N40" s="28">
        <v>249606</v>
      </c>
      <c r="O40" s="28">
        <v>173960</v>
      </c>
      <c r="P40" s="27">
        <v>4157904</v>
      </c>
    </row>
    <row r="41" spans="2:16" x14ac:dyDescent="0.3">
      <c r="B41" s="33">
        <v>1991</v>
      </c>
      <c r="C41" s="29"/>
      <c r="D41" s="32">
        <v>122425</v>
      </c>
      <c r="E41" s="32">
        <v>119296</v>
      </c>
      <c r="F41" s="32">
        <v>232157</v>
      </c>
      <c r="G41" s="32">
        <v>359925</v>
      </c>
      <c r="H41" s="32">
        <v>515555</v>
      </c>
      <c r="I41" s="32">
        <v>538664</v>
      </c>
      <c r="J41" s="32">
        <v>599012</v>
      </c>
      <c r="K41" s="32">
        <v>595967</v>
      </c>
      <c r="L41" s="32">
        <v>403090</v>
      </c>
      <c r="M41" s="32">
        <v>381218</v>
      </c>
      <c r="N41" s="32">
        <v>262124</v>
      </c>
      <c r="O41" s="32">
        <v>213584</v>
      </c>
      <c r="P41" s="31">
        <v>4343017</v>
      </c>
    </row>
    <row r="42" spans="2:16" x14ac:dyDescent="0.3">
      <c r="B42" s="30">
        <v>1990</v>
      </c>
      <c r="C42" s="29"/>
      <c r="D42" s="28">
        <v>69596</v>
      </c>
      <c r="E42" s="28">
        <v>74547</v>
      </c>
      <c r="F42" s="28">
        <v>131047</v>
      </c>
      <c r="G42" s="28">
        <v>229116</v>
      </c>
      <c r="H42" s="28">
        <v>249272</v>
      </c>
      <c r="I42" s="28">
        <v>325927</v>
      </c>
      <c r="J42" s="28">
        <v>433040</v>
      </c>
      <c r="K42" s="28">
        <v>411372</v>
      </c>
      <c r="L42" s="28">
        <v>338828</v>
      </c>
      <c r="M42" s="28">
        <v>362053</v>
      </c>
      <c r="N42" s="28">
        <v>254268</v>
      </c>
      <c r="O42" s="28">
        <v>193119</v>
      </c>
      <c r="P42" s="27">
        <v>3072185</v>
      </c>
    </row>
    <row r="43" spans="2:16" x14ac:dyDescent="0.3">
      <c r="B43" s="33">
        <v>1989</v>
      </c>
      <c r="C43" s="29"/>
      <c r="D43" s="32">
        <v>70352</v>
      </c>
      <c r="E43" s="32">
        <v>65590</v>
      </c>
      <c r="F43" s="32">
        <v>159135</v>
      </c>
      <c r="G43" s="32">
        <v>197806</v>
      </c>
      <c r="H43" s="32">
        <v>268647</v>
      </c>
      <c r="I43" s="32">
        <v>338749</v>
      </c>
      <c r="J43" s="32">
        <v>457258</v>
      </c>
      <c r="K43" s="32">
        <v>439134</v>
      </c>
      <c r="L43" s="32">
        <v>228233</v>
      </c>
      <c r="M43" s="32">
        <v>200468</v>
      </c>
      <c r="N43" s="32">
        <v>142574</v>
      </c>
      <c r="O43" s="32">
        <v>87851</v>
      </c>
      <c r="P43" s="31">
        <v>2655797</v>
      </c>
    </row>
    <row r="44" spans="2:16" x14ac:dyDescent="0.3">
      <c r="B44" s="30">
        <v>1988</v>
      </c>
      <c r="C44" s="29"/>
      <c r="D44" s="28">
        <v>67721</v>
      </c>
      <c r="E44" s="28">
        <v>66160</v>
      </c>
      <c r="F44" s="28">
        <v>143618</v>
      </c>
      <c r="G44" s="28">
        <v>221314</v>
      </c>
      <c r="H44" s="28">
        <v>293235</v>
      </c>
      <c r="I44" s="28">
        <v>365551</v>
      </c>
      <c r="J44" s="28">
        <v>475242</v>
      </c>
      <c r="K44" s="28">
        <v>451876</v>
      </c>
      <c r="L44" s="28">
        <v>246031</v>
      </c>
      <c r="M44" s="28">
        <v>224670</v>
      </c>
      <c r="N44" s="28">
        <v>153697</v>
      </c>
      <c r="O44" s="28">
        <v>124309</v>
      </c>
      <c r="P44" s="27">
        <v>2833424</v>
      </c>
    </row>
    <row r="45" spans="2:16" x14ac:dyDescent="0.3">
      <c r="B45" s="33">
        <v>1987</v>
      </c>
      <c r="C45" s="29"/>
      <c r="D45" s="32">
        <v>72289</v>
      </c>
      <c r="E45" s="32">
        <v>77877</v>
      </c>
      <c r="F45" s="32">
        <v>155035</v>
      </c>
      <c r="G45" s="32">
        <v>264850</v>
      </c>
      <c r="H45" s="32">
        <v>373358</v>
      </c>
      <c r="I45" s="32">
        <v>403320</v>
      </c>
      <c r="J45" s="32">
        <v>485036</v>
      </c>
      <c r="K45" s="32">
        <v>489705</v>
      </c>
      <c r="L45" s="32">
        <v>257973</v>
      </c>
      <c r="M45" s="32">
        <v>237704</v>
      </c>
      <c r="N45" s="32">
        <v>159005</v>
      </c>
      <c r="O45" s="32">
        <v>116534</v>
      </c>
      <c r="P45" s="31">
        <v>3092686</v>
      </c>
    </row>
    <row r="46" spans="2:16" x14ac:dyDescent="0.3">
      <c r="B46" s="30">
        <v>1986</v>
      </c>
      <c r="C46" s="29"/>
      <c r="D46" s="28">
        <v>0</v>
      </c>
      <c r="E46" s="28">
        <v>0</v>
      </c>
      <c r="F46" s="28">
        <v>0</v>
      </c>
      <c r="G46" s="28">
        <v>0</v>
      </c>
      <c r="H46" s="28">
        <v>0</v>
      </c>
      <c r="I46" s="28">
        <v>0</v>
      </c>
      <c r="J46" s="28">
        <v>324829</v>
      </c>
      <c r="K46" s="28">
        <v>542052</v>
      </c>
      <c r="L46" s="28">
        <v>332752</v>
      </c>
      <c r="M46" s="28">
        <v>342723</v>
      </c>
      <c r="N46" s="28">
        <v>227268</v>
      </c>
      <c r="O46" s="28">
        <v>154068</v>
      </c>
      <c r="P46" s="27">
        <v>1923692</v>
      </c>
    </row>
    <row r="47" spans="2:16" x14ac:dyDescent="0.3">
      <c r="B47" s="33">
        <v>1985</v>
      </c>
      <c r="C47" s="29"/>
      <c r="D47" s="32">
        <v>7207</v>
      </c>
      <c r="E47" s="32">
        <v>11240</v>
      </c>
      <c r="F47" s="32">
        <v>26352</v>
      </c>
      <c r="G47" s="32">
        <v>40081</v>
      </c>
      <c r="H47" s="32">
        <v>56019</v>
      </c>
      <c r="I47" s="32">
        <v>49273</v>
      </c>
      <c r="J47" s="32">
        <v>0</v>
      </c>
      <c r="K47" s="32">
        <v>0</v>
      </c>
      <c r="L47" s="32">
        <v>0</v>
      </c>
      <c r="M47" s="32">
        <v>0</v>
      </c>
      <c r="N47" s="32">
        <v>0</v>
      </c>
      <c r="O47" s="32">
        <v>0</v>
      </c>
      <c r="P47" s="31">
        <v>190172</v>
      </c>
    </row>
    <row r="48" spans="2:16" x14ac:dyDescent="0.3">
      <c r="B48" s="30">
        <v>1984</v>
      </c>
      <c r="C48" s="29"/>
      <c r="D48" s="28">
        <v>23232</v>
      </c>
      <c r="E48" s="28">
        <v>27144</v>
      </c>
      <c r="F48" s="28">
        <v>40959</v>
      </c>
      <c r="G48" s="28">
        <v>72202</v>
      </c>
      <c r="H48" s="28">
        <v>93378</v>
      </c>
      <c r="I48" s="28">
        <v>77831</v>
      </c>
      <c r="J48" s="28">
        <v>93058</v>
      </c>
      <c r="K48" s="28">
        <v>83844</v>
      </c>
      <c r="L48" s="28">
        <v>46978</v>
      </c>
      <c r="M48" s="28">
        <v>35190</v>
      </c>
      <c r="N48" s="28">
        <v>25078</v>
      </c>
      <c r="O48" s="28">
        <v>18286</v>
      </c>
      <c r="P48" s="27">
        <v>637180</v>
      </c>
    </row>
    <row r="49" spans="2:16" x14ac:dyDescent="0.3">
      <c r="B49" s="33">
        <v>1983</v>
      </c>
      <c r="C49" s="29"/>
      <c r="D49" s="32">
        <v>33458</v>
      </c>
      <c r="E49" s="32">
        <v>31212</v>
      </c>
      <c r="F49" s="32">
        <v>70839</v>
      </c>
      <c r="G49" s="32">
        <v>109095</v>
      </c>
      <c r="H49" s="32">
        <v>175306</v>
      </c>
      <c r="I49" s="32">
        <v>234506</v>
      </c>
      <c r="J49" s="32">
        <v>315545</v>
      </c>
      <c r="K49" s="32">
        <v>267680</v>
      </c>
      <c r="L49" s="32">
        <v>139787</v>
      </c>
      <c r="M49" s="32">
        <v>120295</v>
      </c>
      <c r="N49" s="32">
        <v>63800</v>
      </c>
      <c r="O49" s="32">
        <v>37306</v>
      </c>
      <c r="P49" s="31">
        <v>1598829</v>
      </c>
    </row>
    <row r="50" spans="2:16" x14ac:dyDescent="0.3">
      <c r="B50" s="30">
        <v>1982</v>
      </c>
      <c r="C50" s="29"/>
      <c r="D50" s="28">
        <v>28056</v>
      </c>
      <c r="E50" s="28">
        <v>34554</v>
      </c>
      <c r="F50" s="28">
        <v>61975</v>
      </c>
      <c r="G50" s="28">
        <v>128886</v>
      </c>
      <c r="H50" s="28">
        <v>202067</v>
      </c>
      <c r="I50" s="28">
        <v>231116</v>
      </c>
      <c r="J50" s="28">
        <v>329485</v>
      </c>
      <c r="K50" s="28">
        <v>331588</v>
      </c>
      <c r="L50" s="28">
        <v>162334</v>
      </c>
      <c r="M50" s="28">
        <v>145166</v>
      </c>
      <c r="N50" s="28">
        <v>77142</v>
      </c>
      <c r="O50" s="28">
        <v>51928</v>
      </c>
      <c r="P50" s="27">
        <v>1784297</v>
      </c>
    </row>
    <row r="51" spans="2:16" x14ac:dyDescent="0.3">
      <c r="B51" s="33">
        <v>1981</v>
      </c>
      <c r="C51" s="29"/>
      <c r="D51" s="32">
        <v>32533</v>
      </c>
      <c r="E51" s="32">
        <v>39321</v>
      </c>
      <c r="F51" s="32">
        <v>69553</v>
      </c>
      <c r="G51" s="32">
        <v>136441</v>
      </c>
      <c r="H51" s="32">
        <v>218986</v>
      </c>
      <c r="I51" s="32">
        <v>255835</v>
      </c>
      <c r="J51" s="32">
        <v>329462</v>
      </c>
      <c r="K51" s="32">
        <v>347396</v>
      </c>
      <c r="L51" s="32">
        <v>167997</v>
      </c>
      <c r="M51" s="32">
        <v>142411</v>
      </c>
      <c r="N51" s="32">
        <v>89142</v>
      </c>
      <c r="O51" s="32">
        <v>56364</v>
      </c>
      <c r="P51" s="31">
        <v>1885441</v>
      </c>
    </row>
    <row r="52" spans="2:16" x14ac:dyDescent="0.3">
      <c r="B52" s="30">
        <v>1980</v>
      </c>
      <c r="C52" s="29"/>
      <c r="D52" s="28">
        <v>38705</v>
      </c>
      <c r="E52" s="28">
        <v>34452</v>
      </c>
      <c r="F52" s="28">
        <v>67232</v>
      </c>
      <c r="G52" s="28">
        <v>111906</v>
      </c>
      <c r="H52" s="28">
        <v>205837</v>
      </c>
      <c r="I52" s="28">
        <v>232842</v>
      </c>
      <c r="J52" s="28">
        <v>324455</v>
      </c>
      <c r="K52" s="28">
        <v>337993</v>
      </c>
      <c r="L52" s="28">
        <v>158345</v>
      </c>
      <c r="M52" s="28">
        <v>131948</v>
      </c>
      <c r="N52" s="28">
        <v>79279</v>
      </c>
      <c r="O52" s="28">
        <v>48072</v>
      </c>
      <c r="P52" s="27">
        <v>1771066</v>
      </c>
    </row>
    <row r="53" spans="2:16" x14ac:dyDescent="0.3">
      <c r="B53" s="26">
        <v>1979</v>
      </c>
      <c r="C53" s="25"/>
      <c r="D53" s="24">
        <v>21163</v>
      </c>
      <c r="E53" s="24">
        <v>17829</v>
      </c>
      <c r="F53" s="24">
        <v>66856</v>
      </c>
      <c r="G53" s="24">
        <v>130880</v>
      </c>
      <c r="H53" s="24">
        <v>163652</v>
      </c>
      <c r="I53" s="24">
        <v>222496</v>
      </c>
      <c r="J53" s="24">
        <v>310753</v>
      </c>
      <c r="K53" s="24">
        <v>294210</v>
      </c>
      <c r="L53" s="24">
        <v>156044</v>
      </c>
      <c r="M53" s="24">
        <v>127438</v>
      </c>
      <c r="N53" s="24">
        <v>87729</v>
      </c>
      <c r="O53" s="24">
        <v>62382</v>
      </c>
      <c r="P53" s="23">
        <v>1661432</v>
      </c>
    </row>
  </sheetData>
  <mergeCells count="49">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6/13/2023 9:15:46 PM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E058B-6C3B-48ED-A596-F2FA7BE7A3EB}">
  <dimension ref="A1"/>
  <sheetViews>
    <sheetView topLeftCell="A2" zoomScale="91" workbookViewId="0">
      <selection activeCell="I29" sqref="I29"/>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65D7-E8F8-4294-A2C8-8B59016D8420}">
  <dimension ref="A1"/>
  <sheetViews>
    <sheetView workbookViewId="0">
      <selection activeCell="O9" sqref="O9"/>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0B7F-E0D7-4AA6-8CD8-7212628590C8}">
  <dimension ref="A1"/>
  <sheetViews>
    <sheetView topLeftCell="A4" zoomScale="71" workbookViewId="0">
      <selection activeCell="U12" sqref="U12"/>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B3B-DD01-4671-BC3F-C0D857DAC1A4}">
  <dimension ref="A1"/>
  <sheetViews>
    <sheetView topLeftCell="A2" workbookViewId="0">
      <selection activeCell="S13" sqref="S1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10</vt:i4>
      </vt:variant>
    </vt:vector>
  </HeadingPairs>
  <TitlesOfParts>
    <vt:vector size="10" baseType="lpstr">
      <vt:lpstr>Recreation Visitation By State </vt:lpstr>
      <vt:lpstr>Recreation Visitors By Month- S</vt:lpstr>
      <vt:lpstr>Recreation Visitors By Month- C</vt:lpstr>
      <vt:lpstr>Recreation Visitors By Month- G</vt:lpstr>
      <vt:lpstr>Recreation Visitors By Month- L</vt:lpstr>
      <vt:lpstr>Parks located in NY STATE</vt:lpstr>
      <vt:lpstr>Saratoga Park Visits in 2022</vt:lpstr>
      <vt:lpstr>% of Visitors</vt:lpstr>
      <vt:lpstr>Top 3 Most Pop. Time</vt:lpstr>
      <vt:lpstr>Discussion</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Person</cp:lastModifiedBy>
  <dcterms:created xsi:type="dcterms:W3CDTF">2023-06-14T02:30:19Z</dcterms:created>
  <dcterms:modified xsi:type="dcterms:W3CDTF">2023-06-14T02:31:45Z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