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ssi\Downloads\"/>
    </mc:Choice>
  </mc:AlternateContent>
  <xr:revisionPtr revIDLastSave="0" documentId="13_ncr:1_{51E1135D-D73B-454D-B53F-0452DB6072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lculadora Tr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2" i="1"/>
  <c r="E2" i="1"/>
  <c r="F2" i="1" s="1"/>
</calcChain>
</file>

<file path=xl/sharedStrings.xml><?xml version="1.0" encoding="utf-8"?>
<sst xmlns="http://schemas.openxmlformats.org/spreadsheetml/2006/main" count="7" uniqueCount="7">
  <si>
    <t>Perda Máxima (US$)</t>
  </si>
  <si>
    <t>Stop (%)</t>
  </si>
  <si>
    <t>Alavancagem (x)</t>
  </si>
  <si>
    <t>Risco:Retorno (1:X)</t>
  </si>
  <si>
    <t>Tamanho da Posição (US$)</t>
  </si>
  <si>
    <t>Margem Utilizada (US$)</t>
  </si>
  <si>
    <t>Valor Alvo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</si>
</sst>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workbookViewId="0">
      <selection activeCell="I8" sqref="I8"/>
    </sheetView>
  </sheetViews>
  <sheetFormatPr defaultRowHeight="14.4" x14ac:dyDescent="0.3"/>
  <cols>
    <col min="1" max="1" width="20" customWidth="1"/>
    <col min="2" max="2" width="12" customWidth="1"/>
    <col min="3" max="3" width="16" customWidth="1"/>
    <col min="4" max="4" width="22" customWidth="1"/>
    <col min="5" max="5" width="26" customWidth="1"/>
    <col min="6" max="6" width="24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500</v>
      </c>
      <c r="B2" s="2">
        <v>10</v>
      </c>
      <c r="C2" s="2">
        <v>2</v>
      </c>
      <c r="D2" s="2">
        <v>4</v>
      </c>
      <c r="E2" s="2">
        <f t="shared" ref="E2:E21" si="0">IFERROR(A2/(B2/100),"")</f>
        <v>5000</v>
      </c>
      <c r="F2" s="2">
        <f t="shared" ref="F2:F21" si="1">IFERROR(E2/C2,"")</f>
        <v>2500</v>
      </c>
      <c r="G2" s="2">
        <f t="shared" ref="G2:G21" si="2">IFERROR(A2*D2,"")</f>
        <v>2000</v>
      </c>
    </row>
    <row r="3" spans="1:7" x14ac:dyDescent="0.3">
      <c r="A3" s="2"/>
      <c r="B3" s="2"/>
      <c r="C3" s="2"/>
      <c r="D3" s="2"/>
      <c r="E3" s="2" t="str">
        <f t="shared" ref="E3" si="3">IFERROR(A3/(B3/100),"")</f>
        <v/>
      </c>
      <c r="F3" s="2" t="str">
        <f t="shared" ref="F3" si="4">IFERROR(E3/C3,"")</f>
        <v/>
      </c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Calculadora 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Cassiano Cominetti</cp:lastModifiedBy>
  <dcterms:created xsi:type="dcterms:W3CDTF">2025-07-08T12:39:07Z</dcterms:created>
  <dcterms:modified xsi:type="dcterms:W3CDTF">2025-07-08T12:45:27Z</dcterms:modified>
</cp:coreProperties>
</file>