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castellanos/Desktop/Universidad/S6/Data Wrangling/"/>
    </mc:Choice>
  </mc:AlternateContent>
  <xr:revisionPtr revIDLastSave="0" documentId="13_ncr:1_{3DDAF6FF-5049-5347-B0AB-D96775528776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16" i="1"/>
</calcChain>
</file>

<file path=xl/sharedStrings.xml><?xml version="1.0" encoding="utf-8"?>
<sst xmlns="http://schemas.openxmlformats.org/spreadsheetml/2006/main" count="55" uniqueCount="55">
  <si>
    <t>CLIENTES</t>
  </si>
  <si>
    <t>Unidades</t>
  </si>
  <si>
    <t>Ingresos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</si>
  <si>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</si>
  <si>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</si>
  <si>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</si>
  <si>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</si>
  <si>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</si>
  <si>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</si>
  <si>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</si>
  <si>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</si>
  <si>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</si>
  <si>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</si>
  <si>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</si>
  <si>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</si>
  <si>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</si>
  <si>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UBIQUO Labs</t>
  </si>
  <si>
    <t>El Pinche</t>
  </si>
  <si>
    <t>Taqueria el Chinito</t>
  </si>
  <si>
    <t>Pollo Pinulito</t>
  </si>
  <si>
    <t>Bar la Oficina</t>
  </si>
  <si>
    <t>Hospital Roosevelt</t>
  </si>
  <si>
    <t>Universidad Francisco Marroquin</t>
  </si>
  <si>
    <t>Abarroteria Ebenezer</t>
  </si>
  <si>
    <t>Tienda la Bendicion</t>
  </si>
  <si>
    <t>Sporta</t>
  </si>
  <si>
    <t>Chicharronera el rico colesterol</t>
  </si>
  <si>
    <t>Hospital las Americas</t>
  </si>
  <si>
    <t>El Gallo negro</t>
  </si>
  <si>
    <t>58,053</t>
  </si>
  <si>
    <t>55,885</t>
  </si>
  <si>
    <t>47,725</t>
  </si>
  <si>
    <t>35,566</t>
  </si>
  <si>
    <t>33,291</t>
  </si>
  <si>
    <t>29,988</t>
  </si>
  <si>
    <t>28,862</t>
  </si>
  <si>
    <t>25,304</t>
  </si>
  <si>
    <t>23,149</t>
  </si>
  <si>
    <t>22,074</t>
  </si>
  <si>
    <t>20,452</t>
  </si>
  <si>
    <t>17,747</t>
  </si>
  <si>
    <t>14,943</t>
  </si>
  <si>
    <t>20,318.55</t>
  </si>
  <si>
    <t>19,559.75</t>
  </si>
  <si>
    <t>16,703.75</t>
  </si>
  <si>
    <t>12,448.10</t>
  </si>
  <si>
    <t>11,651.85</t>
  </si>
  <si>
    <t>10,495.80</t>
  </si>
  <si>
    <t>10,101.70</t>
  </si>
  <si>
    <t xml:space="preserve"> 8,856.40</t>
  </si>
  <si>
    <t xml:space="preserve"> 8,102.15</t>
  </si>
  <si>
    <t xml:space="preserve"> 7,725.90</t>
  </si>
  <si>
    <t xml:space="preserve"> 7,158.20</t>
  </si>
  <si>
    <t xml:space="preserve"> 6,211.45</t>
  </si>
  <si>
    <t xml:space="preserve"> 5,230.05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</si>
</sst>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75" workbookViewId="0">
      <selection activeCell="G15" sqref="G15"/>
    </sheetView>
  </sheetViews>
  <sheetFormatPr baseColWidth="10" defaultColWidth="8.83203125" defaultRowHeight="15" x14ac:dyDescent="0.2"/>
  <cols>
    <col min="6" max="7" width="11.1640625" bestFit="1" customWidth="1"/>
  </cols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 t="s">
        <v>16</v>
      </c>
      <c r="C2" t="s">
        <v>29</v>
      </c>
      <c r="D2" t="s">
        <v>42</v>
      </c>
      <c r="F2" s="1">
        <v>58053</v>
      </c>
      <c r="G2" s="1">
        <v>20318.55</v>
      </c>
    </row>
    <row r="3" spans="1:7" x14ac:dyDescent="0.2">
      <c r="A3" t="s">
        <v>4</v>
      </c>
      <c r="B3" t="s">
        <v>17</v>
      </c>
      <c r="C3" t="s">
        <v>30</v>
      </c>
      <c r="D3" t="s">
        <v>43</v>
      </c>
      <c r="F3" s="1">
        <v>55885</v>
      </c>
      <c r="G3" s="1">
        <v>19559.75</v>
      </c>
    </row>
    <row r="4" spans="1:7" x14ac:dyDescent="0.2">
      <c r="A4" t="s">
        <v>5</v>
      </c>
      <c r="B4" t="s">
        <v>18</v>
      </c>
      <c r="C4" t="s">
        <v>31</v>
      </c>
      <c r="D4" t="s">
        <v>44</v>
      </c>
      <c r="F4" s="1">
        <v>47725</v>
      </c>
      <c r="G4" s="1">
        <v>16703.75</v>
      </c>
    </row>
    <row r="5" spans="1:7" x14ac:dyDescent="0.2">
      <c r="A5" t="s">
        <v>6</v>
      </c>
      <c r="B5" t="s">
        <v>19</v>
      </c>
      <c r="C5" t="s">
        <v>32</v>
      </c>
      <c r="D5" t="s">
        <v>45</v>
      </c>
      <c r="F5" s="1">
        <v>35566</v>
      </c>
      <c r="G5" s="1">
        <v>12448.1</v>
      </c>
    </row>
    <row r="6" spans="1:7" x14ac:dyDescent="0.2">
      <c r="A6" t="s">
        <v>7</v>
      </c>
      <c r="B6" t="s">
        <v>20</v>
      </c>
      <c r="C6" t="s">
        <v>33</v>
      </c>
      <c r="D6" t="s">
        <v>46</v>
      </c>
      <c r="F6" s="1">
        <v>33291</v>
      </c>
      <c r="G6" s="1">
        <v>11651.85</v>
      </c>
    </row>
    <row r="7" spans="1:7" x14ac:dyDescent="0.2">
      <c r="A7" t="s">
        <v>8</v>
      </c>
      <c r="B7" t="s">
        <v>21</v>
      </c>
      <c r="C7" t="s">
        <v>34</v>
      </c>
      <c r="D7" t="s">
        <v>47</v>
      </c>
      <c r="F7" s="1">
        <v>29988</v>
      </c>
      <c r="G7" s="1">
        <v>10495.8</v>
      </c>
    </row>
    <row r="8" spans="1:7" x14ac:dyDescent="0.2">
      <c r="A8" t="s">
        <v>9</v>
      </c>
      <c r="B8" t="s">
        <v>22</v>
      </c>
      <c r="C8" t="s">
        <v>35</v>
      </c>
      <c r="D8" t="s">
        <v>48</v>
      </c>
      <c r="F8" s="1">
        <v>28862</v>
      </c>
      <c r="G8" s="1">
        <v>10101.700000000001</v>
      </c>
    </row>
    <row r="9" spans="1:7" x14ac:dyDescent="0.2">
      <c r="A9" t="s">
        <v>10</v>
      </c>
      <c r="B9" t="s">
        <v>23</v>
      </c>
      <c r="C9" t="s">
        <v>36</v>
      </c>
      <c r="D9" t="s">
        <v>49</v>
      </c>
      <c r="F9" s="1">
        <v>25304</v>
      </c>
      <c r="G9" s="1">
        <v>8856.4</v>
      </c>
    </row>
    <row r="10" spans="1:7" x14ac:dyDescent="0.2">
      <c r="A10" t="s">
        <v>11</v>
      </c>
      <c r="B10" t="s">
        <v>24</v>
      </c>
      <c r="C10" t="s">
        <v>37</v>
      </c>
      <c r="D10" t="s">
        <v>50</v>
      </c>
      <c r="F10" s="1">
        <v>23149</v>
      </c>
      <c r="G10" s="1">
        <v>8102.15</v>
      </c>
    </row>
    <row r="11" spans="1:7" x14ac:dyDescent="0.2">
      <c r="A11" t="s">
        <v>12</v>
      </c>
      <c r="B11" t="s">
        <v>25</v>
      </c>
      <c r="C11" t="s">
        <v>38</v>
      </c>
      <c r="D11" t="s">
        <v>51</v>
      </c>
      <c r="F11" s="1">
        <v>22074</v>
      </c>
      <c r="G11" s="1">
        <v>7725.9</v>
      </c>
    </row>
    <row r="12" spans="1:7" x14ac:dyDescent="0.2">
      <c r="A12" t="s">
        <v>13</v>
      </c>
      <c r="B12" t="s">
        <v>26</v>
      </c>
      <c r="C12" t="s">
        <v>39</v>
      </c>
      <c r="D12" t="s">
        <v>52</v>
      </c>
      <c r="F12" s="1">
        <v>20452</v>
      </c>
      <c r="G12" s="1">
        <v>7158.2</v>
      </c>
    </row>
    <row r="13" spans="1:7" x14ac:dyDescent="0.2">
      <c r="A13" t="s">
        <v>14</v>
      </c>
      <c r="B13" t="s">
        <v>27</v>
      </c>
      <c r="C13" t="s">
        <v>40</v>
      </c>
      <c r="D13" t="s">
        <v>53</v>
      </c>
      <c r="F13" s="1">
        <v>17747</v>
      </c>
      <c r="G13" s="1">
        <v>6211.45</v>
      </c>
    </row>
    <row r="14" spans="1:7" x14ac:dyDescent="0.2">
      <c r="A14" t="s">
        <v>15</v>
      </c>
      <c r="B14" t="s">
        <v>28</v>
      </c>
      <c r="C14" t="s">
        <v>41</v>
      </c>
      <c r="D14" t="s">
        <v>54</v>
      </c>
      <c r="F14" s="1">
        <v>14943</v>
      </c>
      <c r="G14" s="1">
        <v>5230.05</v>
      </c>
    </row>
    <row r="16" spans="1:7" x14ac:dyDescent="0.2">
      <c r="F16" s="2">
        <f>SUM(F2:F14)</f>
        <v>413039</v>
      </c>
      <c r="G16" s="2">
        <f>SUM(G2:G14)</f>
        <v>144563.65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Castellanos</cp:lastModifiedBy>
  <dcterms:created xsi:type="dcterms:W3CDTF">2020-08-31T03:38:37Z</dcterms:created>
  <dcterms:modified xsi:type="dcterms:W3CDTF">2020-08-31T04:20:07Z</dcterms:modified>
</cp:coreProperties>
</file>