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10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C26" i="2" l="1"/>
  <c r="D26" i="2"/>
  <c r="E26" i="2"/>
  <c r="F26" i="2"/>
  <c r="H26" i="2"/>
  <c r="F23" i="1" l="1"/>
  <c r="E23" i="1"/>
  <c r="H23" i="1" s="1"/>
  <c r="F18" i="1"/>
  <c r="E18" i="1"/>
  <c r="F11" i="1"/>
  <c r="E11" i="1"/>
  <c r="H9" i="1"/>
  <c r="G9" i="1"/>
  <c r="H8" i="1"/>
  <c r="G8" i="1"/>
  <c r="H7" i="1"/>
  <c r="G7" i="1"/>
  <c r="H6" i="1"/>
  <c r="H18" i="1" l="1"/>
  <c r="G18" i="1"/>
  <c r="H11" i="1"/>
  <c r="G11" i="1"/>
  <c r="G6" i="1"/>
  <c r="G23" i="1"/>
</calcChain>
</file>

<file path=xl/sharedStrings.xml><?xml version="1.0" encoding="utf-8"?>
<sst xmlns="http://schemas.openxmlformats.org/spreadsheetml/2006/main" count="57" uniqueCount="50">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</sst>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5" workbookViewId="0">
      <selection activeCell="E19" sqref="E19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46</v>
      </c>
      <c r="G6" s="13">
        <f t="shared" ref="G6:G9" si="0">(E6-F6)</f>
        <v>-6</v>
      </c>
      <c r="H6" s="13">
        <f t="shared" ref="H6:H9" si="1">E6/F6*100</f>
        <v>86.956521739130437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23</v>
      </c>
      <c r="F7" s="9">
        <v>25</v>
      </c>
      <c r="G7" s="9">
        <f t="shared" si="0"/>
        <v>-2</v>
      </c>
      <c r="H7" s="9">
        <f t="shared" si="1"/>
        <v>92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9</v>
      </c>
      <c r="F8" s="9">
        <v>15</v>
      </c>
      <c r="G8" s="9">
        <f t="shared" si="0"/>
        <v>-6</v>
      </c>
      <c r="H8" s="9">
        <f t="shared" si="1"/>
        <v>60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32</v>
      </c>
      <c r="F9" s="9">
        <v>37</v>
      </c>
      <c r="G9" s="9">
        <f t="shared" si="0"/>
        <v>-5</v>
      </c>
      <c r="H9" s="9">
        <f t="shared" si="1"/>
        <v>86.486486486486484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22</v>
      </c>
      <c r="F11" s="13">
        <f>SUM(F12:F14)</f>
        <v>21.5</v>
      </c>
      <c r="G11" s="13">
        <f>(E11-F11)</f>
        <v>0.5</v>
      </c>
      <c r="H11" s="13">
        <f>E11/F11*100</f>
        <v>102.32558139534885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9</v>
      </c>
      <c r="F12" s="9">
        <v>15.5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2</v>
      </c>
      <c r="F13" s="9">
        <v>4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25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20</v>
      </c>
      <c r="F18" s="13">
        <f t="shared" si="2"/>
        <v>26</v>
      </c>
      <c r="G18" s="13">
        <f>(E18-F18)</f>
        <v>-6</v>
      </c>
      <c r="H18" s="13">
        <f>E18/F18*100</f>
        <v>76.923076923076934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20</v>
      </c>
      <c r="F19" s="9">
        <v>26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3">SUM(E24:E26)</f>
        <v>0</v>
      </c>
      <c r="F23" s="13">
        <f t="shared" si="3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6" sqref="C6:M25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>
        <v>2</v>
      </c>
      <c r="H6" s="2">
        <v>3</v>
      </c>
      <c r="I6" s="2">
        <v>3</v>
      </c>
      <c r="J6" s="2">
        <v>0</v>
      </c>
      <c r="K6" s="2">
        <v>3</v>
      </c>
      <c r="L6" s="2">
        <v>3</v>
      </c>
      <c r="M6" s="2">
        <f>SUM(C6:L6)</f>
        <v>25</v>
      </c>
      <c r="N6" s="2"/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  <c r="M7" s="2">
        <f>SUM(C7:L7)</f>
        <v>15</v>
      </c>
      <c r="N7" s="2"/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>
        <v>3</v>
      </c>
      <c r="H8" s="2">
        <v>6</v>
      </c>
      <c r="I8" s="2">
        <v>3</v>
      </c>
      <c r="J8" s="2">
        <v>3</v>
      </c>
      <c r="K8" s="2">
        <v>2</v>
      </c>
      <c r="L8" s="2">
        <v>1.5</v>
      </c>
      <c r="M8" s="2">
        <f>SUM(C8:L8)</f>
        <v>37</v>
      </c>
      <c r="N8" s="2"/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2</v>
      </c>
      <c r="L9" s="2">
        <v>1</v>
      </c>
      <c r="M9" s="2">
        <f>SUM(C9:L9)</f>
        <v>15.5</v>
      </c>
      <c r="N9" s="2"/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>
        <f>SUM(C10:L10)</f>
        <v>4</v>
      </c>
      <c r="N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>
        <f>SUM(C11:L11)</f>
        <v>6</v>
      </c>
      <c r="N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>
        <v>4</v>
      </c>
      <c r="J12" s="2">
        <v>6</v>
      </c>
      <c r="K12" s="2">
        <v>4</v>
      </c>
      <c r="L12" s="2">
        <v>5</v>
      </c>
      <c r="M12" s="2">
        <f>SUM(C12:L12)</f>
        <v>44</v>
      </c>
      <c r="N12" s="2"/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>
        <f>SUM(C13:L13)</f>
        <v>2</v>
      </c>
      <c r="N13" s="2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5">
        <v>1.5</v>
      </c>
      <c r="I14" s="2">
        <v>2</v>
      </c>
      <c r="J14" s="5">
        <v>2</v>
      </c>
      <c r="K14" s="5">
        <v>2</v>
      </c>
      <c r="L14" s="5">
        <v>2</v>
      </c>
      <c r="M14" s="2">
        <f>SUM(C14:L14)</f>
        <v>12</v>
      </c>
      <c r="N14" s="2"/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5">
        <v>2</v>
      </c>
      <c r="I15" s="2">
        <v>2.5</v>
      </c>
      <c r="J15" s="5">
        <v>2</v>
      </c>
      <c r="K15" s="5">
        <v>2</v>
      </c>
      <c r="L15" s="5">
        <v>2</v>
      </c>
      <c r="M15" s="2">
        <f>SUM(C15:L15)</f>
        <v>12</v>
      </c>
      <c r="N15" s="2"/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5">
        <v>2</v>
      </c>
      <c r="I16" s="2">
        <v>2</v>
      </c>
      <c r="J16" s="5">
        <v>2</v>
      </c>
      <c r="K16" s="5">
        <v>2</v>
      </c>
      <c r="L16" s="5">
        <v>1.5</v>
      </c>
      <c r="M16" s="2">
        <f>SUM(C16:L16)</f>
        <v>11</v>
      </c>
      <c r="N16" s="2"/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5">
        <v>2</v>
      </c>
      <c r="I17" s="2">
        <v>2</v>
      </c>
      <c r="J17" s="5">
        <v>1.5</v>
      </c>
      <c r="K17" s="5">
        <v>2</v>
      </c>
      <c r="L17" s="5">
        <v>2</v>
      </c>
      <c r="M17" s="2">
        <f>SUM(C17:L17)</f>
        <v>10</v>
      </c>
      <c r="N17" s="2"/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5">
        <v>3</v>
      </c>
      <c r="I18" s="2">
        <v>3</v>
      </c>
      <c r="J18" s="5">
        <v>3</v>
      </c>
      <c r="K18" s="5">
        <v>3</v>
      </c>
      <c r="L18" s="5">
        <v>3</v>
      </c>
      <c r="M18" s="2">
        <f>SUM(C18:L18)</f>
        <v>16</v>
      </c>
      <c r="N18" s="2"/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5">
        <v>1</v>
      </c>
      <c r="I19" s="2">
        <v>1</v>
      </c>
      <c r="J19" s="5">
        <v>1</v>
      </c>
      <c r="K19" s="5">
        <v>1</v>
      </c>
      <c r="L19" s="5">
        <v>1</v>
      </c>
      <c r="M19" s="2">
        <f>SUM(C19:L19)</f>
        <v>6.5</v>
      </c>
      <c r="N19" s="2"/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2">
        <f>SUM(C20:L20)</f>
        <v>3</v>
      </c>
      <c r="N20" s="2"/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2">
        <f>SUM(C21:L21)</f>
        <v>3</v>
      </c>
      <c r="N21" s="2"/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5">
        <v>0.5</v>
      </c>
      <c r="I22" s="5">
        <v>0.5</v>
      </c>
      <c r="J22" s="5">
        <v>0.5</v>
      </c>
      <c r="K22" s="5">
        <v>0.5</v>
      </c>
      <c r="L22" s="5">
        <v>0.5</v>
      </c>
      <c r="M22" s="2">
        <f>SUM(C22:L22)</f>
        <v>3</v>
      </c>
      <c r="N22" s="2"/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5">
        <v>0.5</v>
      </c>
      <c r="I23" s="5">
        <v>0.5</v>
      </c>
      <c r="J23" s="5">
        <v>0.5</v>
      </c>
      <c r="K23" s="5">
        <v>0.5</v>
      </c>
      <c r="L23" s="5">
        <v>0.5</v>
      </c>
      <c r="M23" s="2">
        <f>SUM(C23:L23)</f>
        <v>3</v>
      </c>
      <c r="N23" s="2"/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5">
        <v>0.5</v>
      </c>
      <c r="I24" s="5">
        <v>0.5</v>
      </c>
      <c r="J24" s="5">
        <v>0.5</v>
      </c>
      <c r="K24" s="5">
        <v>0.5</v>
      </c>
      <c r="L24" s="5">
        <v>0.5</v>
      </c>
      <c r="M24" s="2">
        <f>SUM(C24:L24)</f>
        <v>3</v>
      </c>
      <c r="N24" s="2"/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5">
        <v>0.5</v>
      </c>
      <c r="I25" s="5">
        <v>0.5</v>
      </c>
      <c r="J25" s="5">
        <v>0.5</v>
      </c>
      <c r="K25" s="5">
        <v>0.5</v>
      </c>
      <c r="L25" s="5">
        <v>0.5</v>
      </c>
      <c r="M25" s="2">
        <f>SUM(C25:L25)</f>
        <v>3</v>
      </c>
      <c r="N25" s="2"/>
    </row>
    <row r="26" spans="1:14" ht="14.25" customHeight="1" x14ac:dyDescent="0.55000000000000004">
      <c r="A26" s="1"/>
      <c r="B26" s="1"/>
      <c r="C26" s="2">
        <f>SUM(C6:C8)</f>
        <v>9.5</v>
      </c>
      <c r="D26" s="2">
        <f>SUM(D6:D8)</f>
        <v>9.5</v>
      </c>
      <c r="E26" s="2">
        <f>SUM(E6:E8)</f>
        <v>11</v>
      </c>
      <c r="F26" s="2">
        <f>SUM(F6:F8)</f>
        <v>6.5</v>
      </c>
      <c r="G26" s="2"/>
      <c r="H26" s="2">
        <f>SUM(H6:H8)</f>
        <v>10</v>
      </c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2017-11-11T20:23:02Z</dcterms:modified>
</cp:coreProperties>
</file>