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oftwareAssignment1\CSV\"/>
    </mc:Choice>
  </mc:AlternateContent>
  <bookViews>
    <workbookView xWindow="0" yWindow="0" windowWidth="23040" windowHeight="853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26" i="1"/>
  <c r="F21" i="1"/>
  <c r="F22" i="1"/>
  <c r="F23" i="1"/>
  <c r="F24" i="1"/>
  <c r="F25" i="1"/>
  <c r="F20" i="1"/>
  <c r="F15" i="1"/>
  <c r="F16" i="1"/>
  <c r="F17" i="1"/>
  <c r="F18" i="1"/>
  <c r="F19" i="1"/>
  <c r="F14" i="1"/>
  <c r="F9" i="1"/>
  <c r="F10" i="1"/>
  <c r="F11" i="1"/>
  <c r="F12" i="1"/>
  <c r="F13" i="1"/>
  <c r="F8" i="1"/>
  <c r="F3" i="1"/>
  <c r="F4" i="1"/>
  <c r="F5" i="1"/>
  <c r="F6" i="1"/>
  <c r="F7" i="1"/>
  <c r="F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2" i="1"/>
  <c r="E2" i="1"/>
  <c r="C2" i="1"/>
</calcChain>
</file>

<file path=xl/sharedStrings.xml><?xml version="1.0" encoding="utf-8"?>
<sst xmlns="http://schemas.openxmlformats.org/spreadsheetml/2006/main" count="37" uniqueCount="37">
  <si>
    <t>Name</t>
  </si>
  <si>
    <t>Strength</t>
  </si>
  <si>
    <t>Dexterity</t>
  </si>
  <si>
    <t>Intelligence</t>
  </si>
  <si>
    <t>CategoryId</t>
  </si>
  <si>
    <t>ImagePath</t>
  </si>
  <si>
    <t>AccessoriesId</t>
  </si>
  <si>
    <t>Bone Helmet</t>
  </si>
  <si>
    <t>Deicide Mask</t>
  </si>
  <si>
    <t>Hunter Hood</t>
  </si>
  <si>
    <t>Nightmare Bascinet</t>
  </si>
  <si>
    <t>Solaris Circlet</t>
  </si>
  <si>
    <t>Royal Burgonet</t>
  </si>
  <si>
    <t>Blood Raiment</t>
  </si>
  <si>
    <t>Full Dragon Scale</t>
  </si>
  <si>
    <t>Lordly Plate</t>
  </si>
  <si>
    <t>Necromancer Silks</t>
  </si>
  <si>
    <t>Saintly Chainmail</t>
  </si>
  <si>
    <t>Zodiac Leather</t>
  </si>
  <si>
    <t>Champion Kite Shield</t>
  </si>
  <si>
    <t>Elegant Round Shield</t>
  </si>
  <si>
    <t>Golden Buckler</t>
  </si>
  <si>
    <t>Reinforced Tower Shield</t>
  </si>
  <si>
    <t>Supreme Spiked Shield</t>
  </si>
  <si>
    <t>Titanium Spirit Shield</t>
  </si>
  <si>
    <t>Crusader Boots</t>
  </si>
  <si>
    <t>Dragonscale Boots</t>
  </si>
  <si>
    <t>Murder Boots</t>
  </si>
  <si>
    <t>Sorcerer Boots</t>
  </si>
  <si>
    <t>Stealth Boots</t>
  </si>
  <si>
    <t>Titan Greaves</t>
  </si>
  <si>
    <t>Abyssal</t>
  </si>
  <si>
    <t>Aurumvorax</t>
  </si>
  <si>
    <t>Dyadus</t>
  </si>
  <si>
    <t>Tulfall</t>
  </si>
  <si>
    <t>Varunastra</t>
  </si>
  <si>
    <t>Vulconus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</si>
</sst>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H25" sqref="H25"/>
    </sheetView>
  </sheetViews>
  <sheetFormatPr defaultRowHeight="14.4" x14ac:dyDescent="0.3"/>
  <cols>
    <col min="1" max="1" width="12.77734375" customWidth="1"/>
    <col min="2" max="2" width="24.44140625" customWidth="1"/>
    <col min="3" max="3" width="15.21875" customWidth="1"/>
    <col min="5" max="5" width="16.6640625" customWidth="1"/>
    <col min="6" max="6" width="40.33203125" bestFit="1" customWidth="1"/>
    <col min="7" max="7" width="9.8867187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">
      <c r="A2">
        <v>1</v>
      </c>
      <c r="B2" t="s">
        <v>7</v>
      </c>
      <c r="C2">
        <f ca="1">ROUND(RAND() *100,0)</f>
        <v>53</v>
      </c>
      <c r="D2">
        <f t="shared" ref="D2:E17" ca="1" si="0">ROUND(RAND() *100,0)</f>
        <v>33</v>
      </c>
      <c r="E2">
        <f t="shared" ca="1" si="0"/>
        <v>35</v>
      </c>
      <c r="F2" t="str">
        <f>CONCATENATE(CONCATENATE("helmets/", SUBSTITUTE(B2, " ", "")), ".png")</f>
        <v>helmets/BoneHelmet.png</v>
      </c>
      <c r="G2">
        <v>1</v>
      </c>
    </row>
    <row r="3" spans="1:7" x14ac:dyDescent="0.3">
      <c r="A3">
        <v>2</v>
      </c>
      <c r="B3" t="s">
        <v>8</v>
      </c>
      <c r="C3">
        <f t="shared" ref="C3:E31" ca="1" si="1">ROUND(RAND() *100,0)</f>
        <v>49</v>
      </c>
      <c r="D3">
        <f t="shared" ca="1" si="0"/>
        <v>80</v>
      </c>
      <c r="E3">
        <f t="shared" ca="1" si="0"/>
        <v>70</v>
      </c>
      <c r="F3" t="str">
        <f t="shared" ref="F3:F7" si="2">CONCATENATE(CONCATENATE("helmets/", SUBSTITUTE(B3, " ", "")), ".png")</f>
        <v>helmets/DeicideMask.png</v>
      </c>
      <c r="G3">
        <v>1</v>
      </c>
    </row>
    <row r="4" spans="1:7" x14ac:dyDescent="0.3">
      <c r="A4">
        <v>3</v>
      </c>
      <c r="B4" t="s">
        <v>9</v>
      </c>
      <c r="C4">
        <f t="shared" ca="1" si="1"/>
        <v>50</v>
      </c>
      <c r="D4">
        <f t="shared" ca="1" si="0"/>
        <v>66</v>
      </c>
      <c r="E4">
        <f t="shared" ca="1" si="0"/>
        <v>87</v>
      </c>
      <c r="F4" t="str">
        <f t="shared" si="2"/>
        <v>helmets/HunterHood.png</v>
      </c>
      <c r="G4">
        <v>1</v>
      </c>
    </row>
    <row r="5" spans="1:7" x14ac:dyDescent="0.3">
      <c r="A5">
        <v>4</v>
      </c>
      <c r="B5" t="s">
        <v>10</v>
      </c>
      <c r="C5">
        <f t="shared" ca="1" si="1"/>
        <v>67</v>
      </c>
      <c r="D5">
        <f t="shared" ca="1" si="0"/>
        <v>30</v>
      </c>
      <c r="E5">
        <f t="shared" ca="1" si="0"/>
        <v>83</v>
      </c>
      <c r="F5" t="str">
        <f t="shared" si="2"/>
        <v>helmets/NightmareBascinet.png</v>
      </c>
      <c r="G5">
        <v>1</v>
      </c>
    </row>
    <row r="6" spans="1:7" x14ac:dyDescent="0.3">
      <c r="A6">
        <v>5</v>
      </c>
      <c r="B6" t="s">
        <v>12</v>
      </c>
      <c r="C6">
        <f t="shared" ca="1" si="1"/>
        <v>97</v>
      </c>
      <c r="D6">
        <f t="shared" ca="1" si="0"/>
        <v>35</v>
      </c>
      <c r="E6">
        <f t="shared" ca="1" si="0"/>
        <v>59</v>
      </c>
      <c r="F6" t="str">
        <f t="shared" si="2"/>
        <v>helmets/RoyalBurgonet.png</v>
      </c>
      <c r="G6">
        <v>1</v>
      </c>
    </row>
    <row r="7" spans="1:7" x14ac:dyDescent="0.3">
      <c r="A7">
        <v>6</v>
      </c>
      <c r="B7" t="s">
        <v>11</v>
      </c>
      <c r="C7">
        <f t="shared" ca="1" si="1"/>
        <v>88</v>
      </c>
      <c r="D7">
        <f t="shared" ca="1" si="0"/>
        <v>26</v>
      </c>
      <c r="E7">
        <f t="shared" ca="1" si="0"/>
        <v>66</v>
      </c>
      <c r="F7" t="str">
        <f t="shared" si="2"/>
        <v>helmets/SolarisCirclet.png</v>
      </c>
      <c r="G7">
        <v>1</v>
      </c>
    </row>
    <row r="8" spans="1:7" x14ac:dyDescent="0.3">
      <c r="A8">
        <v>7</v>
      </c>
      <c r="B8" t="s">
        <v>13</v>
      </c>
      <c r="C8">
        <f t="shared" ca="1" si="1"/>
        <v>67</v>
      </c>
      <c r="D8">
        <f t="shared" ca="1" si="0"/>
        <v>34</v>
      </c>
      <c r="E8">
        <f t="shared" ca="1" si="0"/>
        <v>93</v>
      </c>
      <c r="F8" t="str">
        <f>CONCATENATE(CONCATENATE("armors/", SUBSTITUTE(B8, " ", "")), ".png")</f>
        <v>armors/BloodRaiment.png</v>
      </c>
      <c r="G8">
        <v>2</v>
      </c>
    </row>
    <row r="9" spans="1:7" x14ac:dyDescent="0.3">
      <c r="A9">
        <v>8</v>
      </c>
      <c r="B9" t="s">
        <v>14</v>
      </c>
      <c r="C9">
        <f t="shared" ca="1" si="1"/>
        <v>75</v>
      </c>
      <c r="D9">
        <f t="shared" ca="1" si="0"/>
        <v>5</v>
      </c>
      <c r="E9">
        <f t="shared" ca="1" si="0"/>
        <v>55</v>
      </c>
      <c r="F9" t="str">
        <f t="shared" ref="F9:F13" si="3">CONCATENATE(CONCATENATE("armors/", SUBSTITUTE(B9, " ", "")), ".png")</f>
        <v>armors/FullDragonScale.png</v>
      </c>
      <c r="G9">
        <v>2</v>
      </c>
    </row>
    <row r="10" spans="1:7" x14ac:dyDescent="0.3">
      <c r="A10">
        <v>9</v>
      </c>
      <c r="B10" t="s">
        <v>15</v>
      </c>
      <c r="C10">
        <f t="shared" ca="1" si="1"/>
        <v>73</v>
      </c>
      <c r="D10">
        <f t="shared" ca="1" si="0"/>
        <v>94</v>
      </c>
      <c r="E10">
        <f t="shared" ca="1" si="0"/>
        <v>71</v>
      </c>
      <c r="F10" t="str">
        <f t="shared" si="3"/>
        <v>armors/LordlyPlate.png</v>
      </c>
      <c r="G10">
        <v>2</v>
      </c>
    </row>
    <row r="11" spans="1:7" x14ac:dyDescent="0.3">
      <c r="A11">
        <v>10</v>
      </c>
      <c r="B11" t="s">
        <v>16</v>
      </c>
      <c r="C11">
        <f t="shared" ca="1" si="1"/>
        <v>33</v>
      </c>
      <c r="D11">
        <f t="shared" ca="1" si="0"/>
        <v>64</v>
      </c>
      <c r="E11">
        <f t="shared" ca="1" si="0"/>
        <v>66</v>
      </c>
      <c r="F11" t="str">
        <f t="shared" si="3"/>
        <v>armors/NecromancerSilks.png</v>
      </c>
      <c r="G11">
        <v>2</v>
      </c>
    </row>
    <row r="12" spans="1:7" x14ac:dyDescent="0.3">
      <c r="A12">
        <v>11</v>
      </c>
      <c r="B12" t="s">
        <v>17</v>
      </c>
      <c r="C12">
        <f t="shared" ca="1" si="1"/>
        <v>87</v>
      </c>
      <c r="D12">
        <f t="shared" ca="1" si="0"/>
        <v>5</v>
      </c>
      <c r="E12">
        <f t="shared" ca="1" si="0"/>
        <v>67</v>
      </c>
      <c r="F12" t="str">
        <f t="shared" si="3"/>
        <v>armors/SaintlyChainmail.png</v>
      </c>
      <c r="G12">
        <v>2</v>
      </c>
    </row>
    <row r="13" spans="1:7" x14ac:dyDescent="0.3">
      <c r="A13">
        <v>12</v>
      </c>
      <c r="B13" t="s">
        <v>18</v>
      </c>
      <c r="C13">
        <f t="shared" ca="1" si="1"/>
        <v>52</v>
      </c>
      <c r="D13">
        <f t="shared" ca="1" si="0"/>
        <v>99</v>
      </c>
      <c r="E13">
        <f t="shared" ca="1" si="0"/>
        <v>3</v>
      </c>
      <c r="F13" t="str">
        <f t="shared" si="3"/>
        <v>armors/ZodiacLeather.png</v>
      </c>
      <c r="G13">
        <v>2</v>
      </c>
    </row>
    <row r="14" spans="1:7" x14ac:dyDescent="0.3">
      <c r="A14">
        <v>13</v>
      </c>
      <c r="B14" t="s">
        <v>19</v>
      </c>
      <c r="C14">
        <f t="shared" ca="1" si="1"/>
        <v>54</v>
      </c>
      <c r="D14">
        <f t="shared" ca="1" si="0"/>
        <v>31</v>
      </c>
      <c r="E14">
        <f t="shared" ca="1" si="0"/>
        <v>5</v>
      </c>
      <c r="F14" t="str">
        <f>CONCATENATE(CONCATENATE("shields/", SUBSTITUTE(B14, " ", "")), ".png")</f>
        <v>shields/ChampionKiteShield.png</v>
      </c>
      <c r="G14">
        <v>3</v>
      </c>
    </row>
    <row r="15" spans="1:7" x14ac:dyDescent="0.3">
      <c r="A15">
        <v>14</v>
      </c>
      <c r="B15" t="s">
        <v>20</v>
      </c>
      <c r="C15">
        <f t="shared" ca="1" si="1"/>
        <v>66</v>
      </c>
      <c r="D15">
        <f t="shared" ca="1" si="0"/>
        <v>59</v>
      </c>
      <c r="E15">
        <f t="shared" ca="1" si="0"/>
        <v>62</v>
      </c>
      <c r="F15" t="str">
        <f t="shared" ref="F15:F19" si="4">CONCATENATE(CONCATENATE("shields/", SUBSTITUTE(B15, " ", "")), ".png")</f>
        <v>shields/ElegantRoundShield.png</v>
      </c>
      <c r="G15">
        <v>3</v>
      </c>
    </row>
    <row r="16" spans="1:7" x14ac:dyDescent="0.3">
      <c r="A16">
        <v>15</v>
      </c>
      <c r="B16" t="s">
        <v>21</v>
      </c>
      <c r="C16">
        <f t="shared" ca="1" si="1"/>
        <v>11</v>
      </c>
      <c r="D16">
        <f t="shared" ca="1" si="0"/>
        <v>66</v>
      </c>
      <c r="E16">
        <f t="shared" ca="1" si="0"/>
        <v>86</v>
      </c>
      <c r="F16" t="str">
        <f t="shared" si="4"/>
        <v>shields/GoldenBuckler.png</v>
      </c>
      <c r="G16">
        <v>3</v>
      </c>
    </row>
    <row r="17" spans="1:7" x14ac:dyDescent="0.3">
      <c r="A17">
        <v>16</v>
      </c>
      <c r="B17" t="s">
        <v>22</v>
      </c>
      <c r="C17">
        <f t="shared" ca="1" si="1"/>
        <v>9</v>
      </c>
      <c r="D17">
        <f t="shared" ca="1" si="0"/>
        <v>36</v>
      </c>
      <c r="E17">
        <f t="shared" ca="1" si="0"/>
        <v>82</v>
      </c>
      <c r="F17" t="str">
        <f t="shared" si="4"/>
        <v>shields/ReinforcedTowerShield.png</v>
      </c>
      <c r="G17">
        <v>3</v>
      </c>
    </row>
    <row r="18" spans="1:7" x14ac:dyDescent="0.3">
      <c r="A18">
        <v>17</v>
      </c>
      <c r="B18" t="s">
        <v>23</v>
      </c>
      <c r="C18">
        <f t="shared" ca="1" si="1"/>
        <v>65</v>
      </c>
      <c r="D18">
        <f t="shared" ca="1" si="1"/>
        <v>17</v>
      </c>
      <c r="E18">
        <f t="shared" ca="1" si="1"/>
        <v>81</v>
      </c>
      <c r="F18" t="str">
        <f t="shared" si="4"/>
        <v>shields/SupremeSpikedShield.png</v>
      </c>
      <c r="G18">
        <v>3</v>
      </c>
    </row>
    <row r="19" spans="1:7" x14ac:dyDescent="0.3">
      <c r="A19">
        <v>18</v>
      </c>
      <c r="B19" t="s">
        <v>24</v>
      </c>
      <c r="C19">
        <f t="shared" ca="1" si="1"/>
        <v>73</v>
      </c>
      <c r="D19">
        <f t="shared" ca="1" si="1"/>
        <v>50</v>
      </c>
      <c r="E19">
        <f t="shared" ca="1" si="1"/>
        <v>89</v>
      </c>
      <c r="F19" t="str">
        <f t="shared" si="4"/>
        <v>shields/TitaniumSpiritShield.png</v>
      </c>
      <c r="G19">
        <v>3</v>
      </c>
    </row>
    <row r="20" spans="1:7" x14ac:dyDescent="0.3">
      <c r="A20">
        <v>19</v>
      </c>
      <c r="B20" t="s">
        <v>31</v>
      </c>
      <c r="C20">
        <f t="shared" ca="1" si="1"/>
        <v>10</v>
      </c>
      <c r="D20">
        <f t="shared" ca="1" si="1"/>
        <v>51</v>
      </c>
      <c r="E20">
        <f t="shared" ca="1" si="1"/>
        <v>91</v>
      </c>
      <c r="F20" t="str">
        <f>CONCATENATE(CONCATENATE("weapon/", SUBSTITUTE(B20, " ", "")), ".png")</f>
        <v>weapon/Abyssal.png</v>
      </c>
      <c r="G20">
        <v>4</v>
      </c>
    </row>
    <row r="21" spans="1:7" x14ac:dyDescent="0.3">
      <c r="A21">
        <v>20</v>
      </c>
      <c r="B21" t="s">
        <v>32</v>
      </c>
      <c r="C21">
        <f t="shared" ca="1" si="1"/>
        <v>86</v>
      </c>
      <c r="D21">
        <f t="shared" ca="1" si="1"/>
        <v>23</v>
      </c>
      <c r="E21">
        <f t="shared" ca="1" si="1"/>
        <v>68</v>
      </c>
      <c r="F21" t="str">
        <f t="shared" ref="F21:F25" si="5">CONCATENATE(CONCATENATE("weapon/", SUBSTITUTE(B21, " ", "")), ".png")</f>
        <v>weapon/Aurumvorax.png</v>
      </c>
      <c r="G21">
        <v>4</v>
      </c>
    </row>
    <row r="22" spans="1:7" x14ac:dyDescent="0.3">
      <c r="A22">
        <v>21</v>
      </c>
      <c r="B22" t="s">
        <v>33</v>
      </c>
      <c r="C22">
        <f t="shared" ca="1" si="1"/>
        <v>85</v>
      </c>
      <c r="D22">
        <f t="shared" ca="1" si="1"/>
        <v>100</v>
      </c>
      <c r="E22">
        <f t="shared" ca="1" si="1"/>
        <v>67</v>
      </c>
      <c r="F22" t="str">
        <f t="shared" si="5"/>
        <v>weapon/Dyadus.png</v>
      </c>
      <c r="G22">
        <v>4</v>
      </c>
    </row>
    <row r="23" spans="1:7" x14ac:dyDescent="0.3">
      <c r="A23">
        <v>22</v>
      </c>
      <c r="B23" t="s">
        <v>34</v>
      </c>
      <c r="C23">
        <f t="shared" ca="1" si="1"/>
        <v>64</v>
      </c>
      <c r="D23">
        <f t="shared" ca="1" si="1"/>
        <v>60</v>
      </c>
      <c r="E23">
        <f t="shared" ca="1" si="1"/>
        <v>93</v>
      </c>
      <c r="F23" t="str">
        <f t="shared" si="5"/>
        <v>weapon/Tulfall.png</v>
      </c>
      <c r="G23">
        <v>4</v>
      </c>
    </row>
    <row r="24" spans="1:7" x14ac:dyDescent="0.3">
      <c r="A24">
        <v>23</v>
      </c>
      <c r="B24" t="s">
        <v>35</v>
      </c>
      <c r="C24">
        <f t="shared" ca="1" si="1"/>
        <v>36</v>
      </c>
      <c r="D24">
        <f t="shared" ca="1" si="1"/>
        <v>47</v>
      </c>
      <c r="E24">
        <f t="shared" ca="1" si="1"/>
        <v>98</v>
      </c>
      <c r="F24" t="str">
        <f t="shared" si="5"/>
        <v>weapon/Varunastra.png</v>
      </c>
      <c r="G24">
        <v>4</v>
      </c>
    </row>
    <row r="25" spans="1:7" x14ac:dyDescent="0.3">
      <c r="A25">
        <v>24</v>
      </c>
      <c r="B25" t="s">
        <v>36</v>
      </c>
      <c r="C25">
        <f t="shared" ca="1" si="1"/>
        <v>20</v>
      </c>
      <c r="D25">
        <f t="shared" ca="1" si="1"/>
        <v>13</v>
      </c>
      <c r="E25">
        <f t="shared" ca="1" si="1"/>
        <v>65</v>
      </c>
      <c r="F25" t="str">
        <f t="shared" si="5"/>
        <v>weapon/Vulconus.png</v>
      </c>
      <c r="G25">
        <v>4</v>
      </c>
    </row>
    <row r="26" spans="1:7" x14ac:dyDescent="0.3">
      <c r="A26">
        <v>25</v>
      </c>
      <c r="B26" t="s">
        <v>25</v>
      </c>
      <c r="C26">
        <f t="shared" ca="1" si="1"/>
        <v>68</v>
      </c>
      <c r="D26">
        <f t="shared" ca="1" si="1"/>
        <v>25</v>
      </c>
      <c r="E26">
        <f t="shared" ca="1" si="1"/>
        <v>15</v>
      </c>
      <c r="F26" t="str">
        <f>CONCATENATE(CONCATENATE("boots/", SUBSTITUTE(B26, " ", "")), ".png")</f>
        <v>boots/CrusaderBoots.png</v>
      </c>
      <c r="G26">
        <v>5</v>
      </c>
    </row>
    <row r="27" spans="1:7" x14ac:dyDescent="0.3">
      <c r="A27">
        <v>26</v>
      </c>
      <c r="B27" t="s">
        <v>26</v>
      </c>
      <c r="C27">
        <f t="shared" ca="1" si="1"/>
        <v>51</v>
      </c>
      <c r="D27">
        <f t="shared" ca="1" si="1"/>
        <v>5</v>
      </c>
      <c r="E27">
        <f t="shared" ca="1" si="1"/>
        <v>81</v>
      </c>
      <c r="F27" t="str">
        <f t="shared" ref="F27:F31" si="6">CONCATENATE(CONCATENATE("boots/", SUBSTITUTE(B27, " ", "")), ".png")</f>
        <v>boots/DragonscaleBoots.png</v>
      </c>
      <c r="G27">
        <v>5</v>
      </c>
    </row>
    <row r="28" spans="1:7" x14ac:dyDescent="0.3">
      <c r="A28">
        <v>27</v>
      </c>
      <c r="B28" t="s">
        <v>27</v>
      </c>
      <c r="C28">
        <f t="shared" ca="1" si="1"/>
        <v>50</v>
      </c>
      <c r="D28">
        <f t="shared" ca="1" si="1"/>
        <v>79</v>
      </c>
      <c r="E28">
        <f t="shared" ca="1" si="1"/>
        <v>24</v>
      </c>
      <c r="F28" t="str">
        <f t="shared" si="6"/>
        <v>boots/MurderBoots.png</v>
      </c>
      <c r="G28">
        <v>5</v>
      </c>
    </row>
    <row r="29" spans="1:7" x14ac:dyDescent="0.3">
      <c r="A29">
        <v>28</v>
      </c>
      <c r="B29" t="s">
        <v>28</v>
      </c>
      <c r="C29">
        <f t="shared" ca="1" si="1"/>
        <v>52</v>
      </c>
      <c r="D29">
        <f t="shared" ca="1" si="1"/>
        <v>40</v>
      </c>
      <c r="E29">
        <f t="shared" ca="1" si="1"/>
        <v>91</v>
      </c>
      <c r="F29" t="str">
        <f t="shared" si="6"/>
        <v>boots/SorcererBoots.png</v>
      </c>
      <c r="G29">
        <v>5</v>
      </c>
    </row>
    <row r="30" spans="1:7" x14ac:dyDescent="0.3">
      <c r="A30">
        <v>29</v>
      </c>
      <c r="B30" t="s">
        <v>29</v>
      </c>
      <c r="C30">
        <f t="shared" ca="1" si="1"/>
        <v>51</v>
      </c>
      <c r="D30">
        <f t="shared" ca="1" si="1"/>
        <v>58</v>
      </c>
      <c r="E30">
        <f t="shared" ca="1" si="1"/>
        <v>31</v>
      </c>
      <c r="F30" t="str">
        <f t="shared" si="6"/>
        <v>boots/StealthBoots.png</v>
      </c>
      <c r="G30">
        <v>5</v>
      </c>
    </row>
    <row r="31" spans="1:7" x14ac:dyDescent="0.3">
      <c r="A31">
        <v>30</v>
      </c>
      <c r="B31" t="s">
        <v>30</v>
      </c>
      <c r="C31">
        <f t="shared" ca="1" si="1"/>
        <v>82</v>
      </c>
      <c r="D31">
        <f t="shared" ca="1" si="1"/>
        <v>22</v>
      </c>
      <c r="E31">
        <f t="shared" ca="1" si="1"/>
        <v>2</v>
      </c>
      <c r="F31" t="str">
        <f t="shared" si="6"/>
        <v>boots/TitanGreaves.png</v>
      </c>
      <c r="G3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Quincy Lam</dc:creator>
  <cp:lastModifiedBy>Quincy Lam</cp:lastModifiedBy>
  <dcterms:created xsi:type="dcterms:W3CDTF">2018-02-07T19:41:24Z</dcterms:created>
  <dcterms:modified xsi:type="dcterms:W3CDTF">2018-02-08T22:19:26Z</dcterms:modified>
</cp:coreProperties>
</file>