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2DF367C4-3CDF-4875-9B6D-30A0A116732E}" xr6:coauthVersionLast="47" xr6:coauthVersionMax="47" xr10:uidLastSave="{00000000-0000-0000-0000-000000000000}"/>
  <bookViews>
    <workbookView xWindow="-30828" yWindow="-108" windowWidth="30936" windowHeight="16896" activeTab="2" xr2:uid="{00000000-000D-0000-FFFF-FFFF00000000}"/>
  </bookViews>
  <sheets>
    <sheet name="Overview" sheetId="2" r:id="rId1"/>
    <sheet name="extinction" sheetId="4" r:id="rId2"/>
    <sheet name="extinction_new" sheetId="5" r:id="rId3"/>
    <sheet name="no_extinct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2" i="4" l="1"/>
  <c r="Y83" i="4"/>
  <c r="Y84" i="4"/>
  <c r="Y85" i="4"/>
  <c r="Y86" i="4"/>
  <c r="Y87" i="4"/>
  <c r="Y88" i="4"/>
  <c r="Y89" i="4"/>
  <c r="Y90" i="4"/>
  <c r="Y91" i="4"/>
  <c r="U82" i="4"/>
  <c r="U83" i="4"/>
  <c r="U84" i="4"/>
  <c r="U85" i="4"/>
  <c r="U86" i="4"/>
  <c r="U87" i="4"/>
  <c r="U88" i="4"/>
  <c r="U89" i="4"/>
  <c r="U90" i="4"/>
  <c r="U91" i="4"/>
  <c r="Q82" i="4"/>
  <c r="Q83" i="4"/>
  <c r="Q84" i="4"/>
  <c r="Q85" i="4"/>
  <c r="Q86" i="4"/>
  <c r="Q87" i="4"/>
  <c r="Q88" i="4"/>
  <c r="Q89" i="4"/>
  <c r="Q90" i="4"/>
  <c r="Q91" i="4"/>
  <c r="M82" i="4"/>
  <c r="M83" i="4"/>
  <c r="M84" i="4"/>
  <c r="M85" i="4"/>
  <c r="M86" i="4"/>
  <c r="M87" i="4"/>
  <c r="M88" i="4"/>
  <c r="M89" i="4"/>
  <c r="M90" i="4"/>
  <c r="M91" i="4"/>
  <c r="M72" i="4"/>
  <c r="M73" i="4"/>
  <c r="M74" i="4"/>
  <c r="M75" i="4"/>
  <c r="M76" i="4"/>
  <c r="M77" i="4"/>
  <c r="M78" i="4"/>
  <c r="M79" i="4"/>
  <c r="M80" i="4"/>
  <c r="M81" i="4"/>
  <c r="Q72" i="4"/>
  <c r="Q73" i="4"/>
  <c r="Q74" i="4"/>
  <c r="Q75" i="4"/>
  <c r="Q76" i="4"/>
  <c r="Q77" i="4"/>
  <c r="Q78" i="4"/>
  <c r="Q79" i="4"/>
  <c r="Q80" i="4"/>
  <c r="Q81" i="4"/>
  <c r="U72" i="4"/>
  <c r="U73" i="4"/>
  <c r="U74" i="4"/>
  <c r="U75" i="4"/>
  <c r="U76" i="4"/>
  <c r="U77" i="4"/>
  <c r="U78" i="4"/>
  <c r="U79" i="4"/>
  <c r="U80" i="4"/>
  <c r="U81" i="4"/>
  <c r="Y72" i="4"/>
  <c r="Y73" i="4"/>
  <c r="Y74" i="4"/>
  <c r="Y75" i="4"/>
  <c r="Y76" i="4"/>
  <c r="Y77" i="4"/>
  <c r="Y78" i="4"/>
  <c r="Y79" i="4"/>
  <c r="Y80" i="4"/>
  <c r="Y81" i="4"/>
  <c r="M62" i="4"/>
  <c r="M63" i="4"/>
  <c r="M64" i="4"/>
  <c r="M65" i="4"/>
  <c r="M66" i="4"/>
  <c r="M67" i="4"/>
  <c r="M68" i="4"/>
  <c r="M69" i="4"/>
  <c r="M70" i="4"/>
  <c r="M71" i="4"/>
  <c r="Q62" i="4"/>
  <c r="Q63" i="4"/>
  <c r="Q64" i="4"/>
  <c r="Q65" i="4"/>
  <c r="Q66" i="4"/>
  <c r="Q67" i="4"/>
  <c r="Q68" i="4"/>
  <c r="Q69" i="4"/>
  <c r="Q70" i="4"/>
  <c r="Q71" i="4"/>
  <c r="U62" i="4"/>
  <c r="U63" i="4"/>
  <c r="U64" i="4"/>
  <c r="U65" i="4"/>
  <c r="U66" i="4"/>
  <c r="U67" i="4"/>
  <c r="U68" i="4"/>
  <c r="U69" i="4"/>
  <c r="U70" i="4"/>
  <c r="U71" i="4"/>
  <c r="Y62" i="4"/>
  <c r="Y63" i="4"/>
  <c r="Y64" i="4"/>
  <c r="Y65" i="4"/>
  <c r="Y66" i="4"/>
  <c r="Y67" i="4"/>
  <c r="Y68" i="4"/>
  <c r="Y69" i="4"/>
  <c r="Y70" i="4"/>
  <c r="Y71" i="4"/>
  <c r="Y53" i="4"/>
  <c r="Y54" i="4"/>
  <c r="Y55" i="4"/>
  <c r="Y56" i="4"/>
  <c r="Y57" i="4"/>
  <c r="Y58" i="4"/>
  <c r="Y59" i="4"/>
  <c r="Y60" i="4"/>
  <c r="Y61" i="4"/>
  <c r="Y52" i="4"/>
  <c r="U53" i="4"/>
  <c r="U54" i="4"/>
  <c r="U55" i="4"/>
  <c r="U56" i="4"/>
  <c r="U57" i="4"/>
  <c r="U58" i="4"/>
  <c r="U59" i="4"/>
  <c r="U60" i="4"/>
  <c r="U61" i="4"/>
  <c r="U52" i="4"/>
  <c r="Q53" i="4"/>
  <c r="Q54" i="4"/>
  <c r="Q55" i="4"/>
  <c r="Q56" i="4"/>
  <c r="Q57" i="4"/>
  <c r="Q58" i="4"/>
  <c r="Q59" i="4"/>
  <c r="Q60" i="4"/>
  <c r="Q61" i="4"/>
  <c r="Q52" i="4"/>
  <c r="M53" i="4"/>
  <c r="M54" i="4"/>
  <c r="M55" i="4"/>
  <c r="M56" i="4"/>
  <c r="M57" i="4"/>
  <c r="M58" i="4"/>
  <c r="M59" i="4"/>
  <c r="M60" i="4"/>
  <c r="M61" i="4"/>
  <c r="M52" i="4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<sst xmlns="http://schemas.openxmlformats.org/spreadsheetml/2006/main" count="100" uniqueCount="59">
  <si>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</si>
  <si>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</si>
  <si>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</si>
  <si>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</si>
  <si>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</si>
  <si>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</si>
  <si>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</si>
  <si>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</si>
  <si>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</si>
  <si>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</si>
  <si>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</si>
  <si>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</si>
  <si>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</si>
  <si>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</si>
  <si>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</si>
  <si>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2M</t>
  </si>
  <si>
    <t>CFP &lt; 1M</t>
  </si>
  <si>
    <t>CTP &gt; 2M</t>
  </si>
  <si>
    <t>CTP 1M - 2M</t>
  </si>
  <si>
    <t>CTP &lt; 1M</t>
  </si>
  <si>
    <t>CFN &gt; 2M</t>
  </si>
  <si>
    <t>CFP 1M - 2M</t>
  </si>
  <si>
    <t>CFN 1M - 2M</t>
  </si>
  <si>
    <t>CFN &lt; 1M</t>
  </si>
  <si>
    <t>CTN &gt; 2M</t>
  </si>
  <si>
    <t>CTN 1M - 2M</t>
  </si>
  <si>
    <t>CTN &lt; 1M</t>
  </si>
  <si>
    <t>CFP &gt; 2</t>
  </si>
  <si>
    <t>CFP 0.1 - 0.05</t>
  </si>
  <si>
    <t>CFP 0.05 - 0.01</t>
  </si>
  <si>
    <t>CFP 0.01 - 0.005</t>
  </si>
  <si>
    <t>CFP 0.005 - 0.001</t>
  </si>
  <si>
    <t>CFP 2 - 0.5</t>
  </si>
  <si>
    <t>CFP 0.5 - 0.1</t>
  </si>
  <si>
    <t>CFP Tot</t>
  </si>
  <si>
    <t>CTP Tot</t>
  </si>
  <si>
    <t>CTP &gt; 2</t>
  </si>
  <si>
    <t>CTP 2 - 0.5</t>
  </si>
  <si>
    <t>CTP 0.5 - 0.1</t>
  </si>
  <si>
    <t>CTP 0.1 - 0.05</t>
  </si>
  <si>
    <t>CTP 0.05 - 0.01</t>
  </si>
  <si>
    <t>CTP 0.01 - 0.005</t>
  </si>
  <si>
    <t>CTP 0.005 - 0.001</t>
  </si>
  <si>
    <t>CFN Tot</t>
  </si>
  <si>
    <t>CFN &gt; 2</t>
  </si>
  <si>
    <t>CFN 2 - 0.5</t>
  </si>
  <si>
    <t>CFN 0.5 - 0.1</t>
  </si>
  <si>
    <t>CFN 0.1 - 0.05</t>
  </si>
  <si>
    <t>CFN 0.05 - 0.01</t>
  </si>
  <si>
    <t>CFN 0.01 - 0.005</t>
  </si>
  <si>
    <t>CFN 0.005 - 0.001</t>
  </si>
  <si>
    <t>CTN Tot</t>
  </si>
  <si>
    <t>CTN &gt; 2</t>
  </si>
  <si>
    <t>CTN 2 - 0.5</t>
  </si>
  <si>
    <t>CTN 0.5 - 0.1</t>
  </si>
  <si>
    <t>CTN 0.1 - 0.05</t>
  </si>
  <si>
    <t>CTN 0.05 - 0.01</t>
  </si>
  <si>
    <t>CTN 0.01 - 0.005</t>
  </si>
  <si>
    <t>CTN 0.005 - 0.001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</si>
</sst>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zoomScale="115" zoomScaleNormal="115" workbookViewId="0">
      <pane ySplit="1" topLeftCell="A2" activePane="bottomLeft" state="frozen"/>
      <selection pane="bottomLeft" activeCell="I8" sqref="I8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231-B0A3-4FFC-86C6-6619D5753158}">
  <dimension ref="A1:AA91"/>
  <sheetViews>
    <sheetView zoomScaleNormal="100" workbookViewId="0">
      <pane ySplit="1" topLeftCell="A47" activePane="bottomLeft" state="frozen"/>
      <selection pane="bottomLeft" activeCell="A52" sqref="A52:B71"/>
    </sheetView>
  </sheetViews>
  <sheetFormatPr baseColWidth="10" defaultRowHeight="15" x14ac:dyDescent="0.25"/>
  <cols>
    <col min="8" max="8" width="17.85546875" customWidth="1"/>
    <col min="9" max="9" width="20" customWidth="1"/>
    <col min="10" max="10" width="14.140625" customWidth="1"/>
    <col min="11" max="11" width="10.28515625" customWidth="1"/>
    <col min="13" max="13" width="14.140625" customWidth="1"/>
    <col min="14" max="14" width="14" customWidth="1"/>
    <col min="15" max="15" width="13.85546875" customWidth="1"/>
    <col min="16" max="16" width="15.140625" customWidth="1"/>
    <col min="17" max="17" width="16.42578125" customWidth="1"/>
    <col min="18" max="20" width="11.42578125" customWidth="1"/>
    <col min="21" max="21" width="23.5703125" customWidth="1"/>
    <col min="22" max="24" width="11.42578125" customWidth="1"/>
    <col min="25" max="25" width="23" customWidth="1"/>
    <col min="26" max="26" width="14.85546875" customWidth="1"/>
    <col min="27" max="27" width="12.8554687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21</v>
      </c>
      <c r="L1" t="s">
        <v>16</v>
      </c>
      <c r="M1" t="s">
        <v>9</v>
      </c>
      <c r="N1" t="s">
        <v>17</v>
      </c>
      <c r="O1" t="s">
        <v>18</v>
      </c>
      <c r="P1" t="s">
        <v>19</v>
      </c>
      <c r="Q1" t="s">
        <v>10</v>
      </c>
      <c r="R1" t="s">
        <v>20</v>
      </c>
      <c r="S1" t="s">
        <v>22</v>
      </c>
      <c r="T1" t="s">
        <v>23</v>
      </c>
      <c r="U1" t="s">
        <v>11</v>
      </c>
      <c r="V1" t="s">
        <v>24</v>
      </c>
      <c r="W1" t="s">
        <v>25</v>
      </c>
      <c r="X1" t="s">
        <v>26</v>
      </c>
      <c r="Y1" t="s">
        <v>12</v>
      </c>
      <c r="Z1" t="s">
        <v>13</v>
      </c>
      <c r="AA1" t="s">
        <v>14</v>
      </c>
    </row>
    <row r="2" spans="1:27" s="2" customFormat="1" x14ac:dyDescent="0.25">
      <c r="A2" s="2">
        <v>180</v>
      </c>
      <c r="B2" s="2">
        <v>640</v>
      </c>
      <c r="C2" s="2">
        <v>0</v>
      </c>
      <c r="D2" s="2">
        <v>8</v>
      </c>
      <c r="E2" s="2">
        <v>1318</v>
      </c>
      <c r="F2" s="2">
        <v>675</v>
      </c>
      <c r="G2" s="2">
        <v>2001</v>
      </c>
      <c r="H2" s="2">
        <v>0</v>
      </c>
      <c r="I2" s="2">
        <v>241</v>
      </c>
      <c r="M2" s="2">
        <v>0</v>
      </c>
      <c r="Q2" s="2">
        <v>545</v>
      </c>
      <c r="U2" s="2">
        <v>408</v>
      </c>
      <c r="Y2" s="2">
        <v>649</v>
      </c>
      <c r="Z2" s="2">
        <v>1843</v>
      </c>
      <c r="AA2" s="2">
        <v>1602</v>
      </c>
    </row>
    <row r="3" spans="1:27" s="2" customFormat="1" x14ac:dyDescent="0.25">
      <c r="A3" s="2">
        <v>180</v>
      </c>
      <c r="B3" s="2">
        <v>640</v>
      </c>
      <c r="C3" s="2">
        <v>0</v>
      </c>
      <c r="D3" s="2">
        <v>8</v>
      </c>
      <c r="E3" s="2">
        <v>1318</v>
      </c>
      <c r="F3" s="2">
        <v>712</v>
      </c>
      <c r="G3" s="2">
        <v>2038</v>
      </c>
      <c r="H3" s="2">
        <v>1</v>
      </c>
      <c r="I3" s="2">
        <v>266</v>
      </c>
      <c r="M3" s="2">
        <v>0</v>
      </c>
      <c r="Q3" s="2">
        <v>592</v>
      </c>
      <c r="U3" s="2">
        <v>370</v>
      </c>
      <c r="Y3" s="2">
        <v>677</v>
      </c>
      <c r="Z3" s="2">
        <v>1906</v>
      </c>
      <c r="AA3" s="2">
        <v>1639</v>
      </c>
    </row>
    <row r="4" spans="1:27" s="2" customFormat="1" x14ac:dyDescent="0.25">
      <c r="A4" s="2">
        <v>180</v>
      </c>
      <c r="B4" s="2">
        <v>640</v>
      </c>
      <c r="C4" s="2">
        <v>0</v>
      </c>
      <c r="D4" s="2">
        <v>8</v>
      </c>
      <c r="E4" s="2">
        <v>1318</v>
      </c>
      <c r="F4" s="2">
        <v>726</v>
      </c>
      <c r="G4" s="2">
        <v>2052</v>
      </c>
      <c r="H4" s="2">
        <v>0</v>
      </c>
      <c r="I4" s="2">
        <v>307</v>
      </c>
      <c r="M4" s="2">
        <v>0</v>
      </c>
      <c r="Q4" s="2">
        <v>459</v>
      </c>
      <c r="U4" s="2">
        <v>506</v>
      </c>
      <c r="Y4" s="2">
        <v>696</v>
      </c>
      <c r="Z4" s="2">
        <v>1968</v>
      </c>
      <c r="AA4" s="2">
        <v>1661</v>
      </c>
    </row>
    <row r="5" spans="1:27" s="2" customFormat="1" x14ac:dyDescent="0.25">
      <c r="A5" s="2">
        <v>180</v>
      </c>
      <c r="B5" s="2">
        <v>640</v>
      </c>
      <c r="C5" s="2">
        <v>0</v>
      </c>
      <c r="D5" s="2">
        <v>8</v>
      </c>
      <c r="E5" s="2">
        <v>1318</v>
      </c>
      <c r="F5" s="2">
        <v>681</v>
      </c>
      <c r="G5" s="2">
        <v>2007</v>
      </c>
      <c r="H5" s="2">
        <v>0</v>
      </c>
      <c r="I5" s="2">
        <v>274</v>
      </c>
      <c r="M5" s="2">
        <v>0</v>
      </c>
      <c r="Q5" s="2">
        <v>414</v>
      </c>
      <c r="U5" s="2">
        <v>549</v>
      </c>
      <c r="Y5" s="2">
        <v>646</v>
      </c>
      <c r="Z5" s="2">
        <v>1883</v>
      </c>
      <c r="AA5" s="2">
        <v>1609</v>
      </c>
    </row>
    <row r="6" spans="1:27" s="2" customFormat="1" x14ac:dyDescent="0.25">
      <c r="A6" s="2">
        <v>180</v>
      </c>
      <c r="B6" s="2">
        <v>640</v>
      </c>
      <c r="C6" s="2">
        <v>0</v>
      </c>
      <c r="D6" s="2">
        <v>9</v>
      </c>
      <c r="E6" s="2">
        <v>1317</v>
      </c>
      <c r="F6" s="2">
        <v>682</v>
      </c>
      <c r="G6" s="2">
        <v>2008</v>
      </c>
      <c r="H6" s="2">
        <v>0</v>
      </c>
      <c r="I6" s="2">
        <v>270</v>
      </c>
      <c r="M6" s="2">
        <v>0</v>
      </c>
      <c r="Q6" s="2">
        <v>439</v>
      </c>
      <c r="U6" s="2">
        <v>514</v>
      </c>
      <c r="Y6" s="2">
        <v>645</v>
      </c>
      <c r="Z6" s="2">
        <v>1868</v>
      </c>
      <c r="AA6" s="2">
        <v>1598</v>
      </c>
    </row>
    <row r="7" spans="1:27" s="2" customFormat="1" x14ac:dyDescent="0.25">
      <c r="A7" s="2">
        <v>180</v>
      </c>
      <c r="B7" s="2">
        <v>640</v>
      </c>
      <c r="C7" s="2">
        <v>0</v>
      </c>
      <c r="D7" s="2">
        <v>8</v>
      </c>
      <c r="E7" s="2">
        <v>1318</v>
      </c>
      <c r="F7" s="2">
        <v>675</v>
      </c>
      <c r="G7" s="2">
        <v>2001</v>
      </c>
      <c r="H7" s="2">
        <v>0</v>
      </c>
      <c r="I7" s="2">
        <v>267</v>
      </c>
      <c r="M7" s="2">
        <v>0</v>
      </c>
      <c r="Q7" s="2">
        <v>425</v>
      </c>
      <c r="U7" s="2">
        <v>515</v>
      </c>
      <c r="Y7" s="2">
        <v>648</v>
      </c>
      <c r="Z7" s="2">
        <v>1855</v>
      </c>
      <c r="AA7" s="2">
        <v>1588</v>
      </c>
    </row>
    <row r="8" spans="1:27" s="2" customFormat="1" x14ac:dyDescent="0.25">
      <c r="A8" s="2">
        <v>180</v>
      </c>
      <c r="B8" s="2">
        <v>640</v>
      </c>
      <c r="C8" s="2">
        <v>0</v>
      </c>
      <c r="D8" s="2">
        <v>8</v>
      </c>
      <c r="E8" s="2">
        <v>1318</v>
      </c>
      <c r="F8" s="2">
        <v>694</v>
      </c>
      <c r="G8" s="2">
        <v>2020</v>
      </c>
      <c r="H8" s="2">
        <v>0</v>
      </c>
      <c r="I8" s="2">
        <v>261</v>
      </c>
      <c r="M8" s="2">
        <v>0</v>
      </c>
      <c r="Q8" s="2">
        <v>431</v>
      </c>
      <c r="U8" s="2">
        <v>527</v>
      </c>
      <c r="Y8" s="2">
        <v>669</v>
      </c>
      <c r="Z8" s="2">
        <v>1888</v>
      </c>
      <c r="AA8" s="2">
        <v>1627</v>
      </c>
    </row>
    <row r="9" spans="1:27" s="2" customFormat="1" x14ac:dyDescent="0.25">
      <c r="A9" s="2">
        <v>180</v>
      </c>
      <c r="B9" s="2">
        <v>640</v>
      </c>
      <c r="C9" s="2">
        <v>0</v>
      </c>
      <c r="D9" s="2">
        <v>8</v>
      </c>
      <c r="E9" s="2">
        <v>1318</v>
      </c>
      <c r="F9" s="2">
        <v>674</v>
      </c>
      <c r="G9" s="2">
        <v>2000</v>
      </c>
      <c r="H9" s="2">
        <v>0</v>
      </c>
      <c r="I9" s="2">
        <v>216</v>
      </c>
      <c r="M9" s="2">
        <v>0</v>
      </c>
      <c r="Q9" s="2">
        <v>514</v>
      </c>
      <c r="U9" s="2">
        <v>443</v>
      </c>
      <c r="Y9" s="2">
        <v>646</v>
      </c>
      <c r="Z9" s="2">
        <v>1819</v>
      </c>
      <c r="AA9" s="2">
        <v>1603</v>
      </c>
    </row>
    <row r="10" spans="1:27" s="2" customFormat="1" x14ac:dyDescent="0.25">
      <c r="A10" s="2">
        <v>180</v>
      </c>
      <c r="B10" s="2">
        <v>640</v>
      </c>
      <c r="C10" s="2">
        <v>0</v>
      </c>
      <c r="D10" s="2">
        <v>8</v>
      </c>
      <c r="E10" s="2">
        <v>1318</v>
      </c>
      <c r="F10" s="2">
        <v>647</v>
      </c>
      <c r="G10" s="2">
        <v>1973</v>
      </c>
      <c r="H10" s="2">
        <v>0</v>
      </c>
      <c r="I10" s="2">
        <v>240</v>
      </c>
      <c r="M10" s="2">
        <v>0</v>
      </c>
      <c r="Q10" s="2">
        <v>420</v>
      </c>
      <c r="U10" s="2">
        <v>545</v>
      </c>
      <c r="Y10" s="2">
        <v>602</v>
      </c>
      <c r="Z10" s="2">
        <v>1807</v>
      </c>
      <c r="AA10" s="2">
        <v>1567</v>
      </c>
    </row>
    <row r="11" spans="1:27" s="2" customFormat="1" x14ac:dyDescent="0.25">
      <c r="A11" s="2">
        <v>180</v>
      </c>
      <c r="B11" s="2">
        <v>640</v>
      </c>
      <c r="C11" s="2">
        <v>0</v>
      </c>
      <c r="D11" s="2">
        <v>8</v>
      </c>
      <c r="E11" s="2">
        <v>1318</v>
      </c>
      <c r="F11" s="2">
        <v>701</v>
      </c>
      <c r="G11" s="2">
        <v>2027</v>
      </c>
      <c r="H11" s="2">
        <v>0</v>
      </c>
      <c r="I11" s="2">
        <v>241</v>
      </c>
      <c r="M11" s="2">
        <v>0</v>
      </c>
      <c r="Q11" s="2">
        <v>482</v>
      </c>
      <c r="U11" s="2">
        <v>477</v>
      </c>
      <c r="Y11" s="2">
        <v>676</v>
      </c>
      <c r="Z11" s="2">
        <v>1876</v>
      </c>
      <c r="AA11" s="2">
        <v>1635</v>
      </c>
    </row>
    <row r="12" spans="1:27" s="2" customFormat="1" x14ac:dyDescent="0.25">
      <c r="A12" s="2">
        <v>180</v>
      </c>
      <c r="B12" s="2">
        <v>1600</v>
      </c>
      <c r="C12" s="2">
        <v>0</v>
      </c>
      <c r="D12" s="2">
        <v>18</v>
      </c>
      <c r="E12" s="2">
        <v>2759</v>
      </c>
      <c r="F12" s="2">
        <v>727</v>
      </c>
      <c r="G12" s="2">
        <v>3504</v>
      </c>
      <c r="H12" s="2">
        <v>0</v>
      </c>
      <c r="I12" s="2">
        <v>312</v>
      </c>
      <c r="M12" s="2">
        <v>0</v>
      </c>
      <c r="Q12" s="2">
        <v>1139</v>
      </c>
      <c r="U12" s="2">
        <v>417</v>
      </c>
      <c r="Y12" s="2">
        <v>681</v>
      </c>
      <c r="Z12" s="2">
        <v>2549</v>
      </c>
      <c r="AA12" s="2">
        <v>2237</v>
      </c>
    </row>
    <row r="13" spans="1:27" s="2" customFormat="1" x14ac:dyDescent="0.25">
      <c r="A13" s="2">
        <v>180</v>
      </c>
      <c r="B13" s="2">
        <v>1600</v>
      </c>
      <c r="C13" s="2">
        <v>0</v>
      </c>
      <c r="D13" s="2">
        <v>17</v>
      </c>
      <c r="E13" s="2">
        <v>2760</v>
      </c>
      <c r="F13" s="2">
        <v>723</v>
      </c>
      <c r="G13" s="2">
        <v>3500</v>
      </c>
      <c r="H13" s="2">
        <v>1</v>
      </c>
      <c r="I13" s="2">
        <v>286</v>
      </c>
      <c r="M13" s="2">
        <v>0</v>
      </c>
      <c r="Q13" s="2">
        <v>1147</v>
      </c>
      <c r="U13" s="2">
        <v>404</v>
      </c>
      <c r="Y13" s="2">
        <v>666</v>
      </c>
      <c r="Z13" s="2">
        <v>2504</v>
      </c>
      <c r="AA13" s="2">
        <v>2217</v>
      </c>
    </row>
    <row r="14" spans="1:27" s="2" customFormat="1" x14ac:dyDescent="0.25">
      <c r="A14" s="2">
        <v>180</v>
      </c>
      <c r="B14" s="2">
        <v>1600</v>
      </c>
      <c r="C14" s="2">
        <v>0</v>
      </c>
      <c r="D14" s="2">
        <v>17</v>
      </c>
      <c r="E14" s="2">
        <v>2760</v>
      </c>
      <c r="F14" s="2">
        <v>716</v>
      </c>
      <c r="G14" s="2">
        <v>3493</v>
      </c>
      <c r="H14" s="2">
        <v>0</v>
      </c>
      <c r="I14" s="2">
        <v>267</v>
      </c>
      <c r="M14" s="2">
        <v>0</v>
      </c>
      <c r="Q14" s="2">
        <v>1096</v>
      </c>
      <c r="U14" s="2">
        <v>466</v>
      </c>
      <c r="Y14" s="2">
        <v>665</v>
      </c>
      <c r="Z14" s="2">
        <v>2494</v>
      </c>
      <c r="AA14" s="2">
        <v>2227</v>
      </c>
    </row>
    <row r="15" spans="1:27" s="2" customFormat="1" x14ac:dyDescent="0.25">
      <c r="A15" s="2">
        <v>180</v>
      </c>
      <c r="B15" s="2">
        <v>1600</v>
      </c>
      <c r="C15" s="2">
        <v>0</v>
      </c>
      <c r="D15" s="2">
        <v>17</v>
      </c>
      <c r="E15" s="2">
        <v>2760</v>
      </c>
      <c r="F15" s="2">
        <v>702</v>
      </c>
      <c r="G15" s="2">
        <v>3479</v>
      </c>
      <c r="H15" s="2">
        <v>1</v>
      </c>
      <c r="I15" s="2">
        <v>221</v>
      </c>
      <c r="M15" s="2">
        <v>0</v>
      </c>
      <c r="Q15" s="2">
        <v>1123</v>
      </c>
      <c r="U15" s="2">
        <v>436</v>
      </c>
      <c r="Y15" s="2">
        <v>649</v>
      </c>
      <c r="Z15" s="2">
        <v>2430</v>
      </c>
      <c r="AA15" s="2">
        <v>2208</v>
      </c>
    </row>
    <row r="16" spans="1:27" s="2" customFormat="1" x14ac:dyDescent="0.25">
      <c r="A16" s="2">
        <v>180</v>
      </c>
      <c r="B16" s="2">
        <v>1600</v>
      </c>
      <c r="C16" s="2">
        <v>0</v>
      </c>
      <c r="D16" s="2">
        <v>17</v>
      </c>
      <c r="E16" s="2">
        <v>2760</v>
      </c>
      <c r="F16" s="2">
        <v>725</v>
      </c>
      <c r="G16" s="2">
        <v>3502</v>
      </c>
      <c r="H16" s="2">
        <v>0</v>
      </c>
      <c r="I16" s="2">
        <v>288</v>
      </c>
      <c r="M16" s="2">
        <v>1</v>
      </c>
      <c r="Q16" s="2">
        <v>1099</v>
      </c>
      <c r="U16" s="2">
        <v>443</v>
      </c>
      <c r="Y16" s="2">
        <v>675</v>
      </c>
      <c r="Z16" s="2">
        <v>2506</v>
      </c>
      <c r="AA16" s="2">
        <v>2218</v>
      </c>
    </row>
    <row r="17" spans="1:27" s="2" customFormat="1" x14ac:dyDescent="0.25">
      <c r="A17" s="2">
        <v>180</v>
      </c>
      <c r="B17" s="2">
        <v>1600</v>
      </c>
      <c r="C17" s="2">
        <v>0</v>
      </c>
      <c r="D17" s="2">
        <v>17</v>
      </c>
      <c r="E17" s="2">
        <v>2760</v>
      </c>
      <c r="F17" s="2">
        <v>647</v>
      </c>
      <c r="G17" s="2">
        <v>3424</v>
      </c>
      <c r="H17" s="2">
        <v>0</v>
      </c>
      <c r="I17" s="2">
        <v>336</v>
      </c>
      <c r="M17" s="2">
        <v>0</v>
      </c>
      <c r="Q17" s="2">
        <v>1138</v>
      </c>
      <c r="U17" s="2">
        <v>430</v>
      </c>
      <c r="Y17" s="2">
        <v>594</v>
      </c>
      <c r="Z17" s="2">
        <v>2498</v>
      </c>
      <c r="AA17" s="2">
        <v>2162</v>
      </c>
    </row>
    <row r="18" spans="1:27" s="2" customFormat="1" x14ac:dyDescent="0.25">
      <c r="A18" s="2">
        <v>180</v>
      </c>
      <c r="B18" s="2">
        <v>1600</v>
      </c>
      <c r="C18" s="2">
        <v>0</v>
      </c>
      <c r="D18" s="2">
        <v>17</v>
      </c>
      <c r="E18" s="2">
        <v>2760</v>
      </c>
      <c r="F18" s="2">
        <v>674</v>
      </c>
      <c r="G18" s="2">
        <v>3451</v>
      </c>
      <c r="H18" s="2">
        <v>2</v>
      </c>
      <c r="I18" s="2">
        <v>262</v>
      </c>
      <c r="M18" s="2">
        <v>0</v>
      </c>
      <c r="Q18" s="2">
        <v>1134</v>
      </c>
      <c r="U18" s="2">
        <v>416</v>
      </c>
      <c r="Y18" s="2">
        <v>621</v>
      </c>
      <c r="Z18" s="2">
        <v>2435</v>
      </c>
      <c r="AA18" s="2">
        <v>2171</v>
      </c>
    </row>
    <row r="19" spans="1:27" s="2" customFormat="1" x14ac:dyDescent="0.25">
      <c r="A19" s="2">
        <v>180</v>
      </c>
      <c r="B19" s="2">
        <v>1600</v>
      </c>
      <c r="C19" s="2">
        <v>0</v>
      </c>
      <c r="D19" s="2">
        <v>17</v>
      </c>
      <c r="E19" s="2">
        <v>2760</v>
      </c>
      <c r="F19" s="2">
        <v>686</v>
      </c>
      <c r="G19" s="2">
        <v>3463</v>
      </c>
      <c r="H19" s="2">
        <v>1</v>
      </c>
      <c r="I19" s="2">
        <v>275</v>
      </c>
      <c r="M19" s="2">
        <v>0</v>
      </c>
      <c r="Q19" s="2">
        <v>1149</v>
      </c>
      <c r="U19" s="2">
        <v>415</v>
      </c>
      <c r="Y19" s="2">
        <v>611</v>
      </c>
      <c r="Z19" s="2">
        <v>2451</v>
      </c>
      <c r="AA19" s="2">
        <v>2175</v>
      </c>
    </row>
    <row r="20" spans="1:27" s="2" customFormat="1" x14ac:dyDescent="0.25">
      <c r="A20" s="2">
        <v>180</v>
      </c>
      <c r="B20" s="2">
        <v>1600</v>
      </c>
      <c r="C20" s="2">
        <v>0</v>
      </c>
      <c r="D20" s="2">
        <v>17</v>
      </c>
      <c r="E20" s="2">
        <v>2760</v>
      </c>
      <c r="F20" s="2">
        <v>697</v>
      </c>
      <c r="G20" s="2">
        <v>3474</v>
      </c>
      <c r="H20" s="2">
        <v>0</v>
      </c>
      <c r="I20" s="2">
        <v>263</v>
      </c>
      <c r="M20" s="2">
        <v>0</v>
      </c>
      <c r="Q20" s="2">
        <v>1134</v>
      </c>
      <c r="U20" s="2">
        <v>432</v>
      </c>
      <c r="Y20" s="2">
        <v>642</v>
      </c>
      <c r="Z20" s="2">
        <v>2471</v>
      </c>
      <c r="AA20" s="2">
        <v>2208</v>
      </c>
    </row>
    <row r="21" spans="1:27" s="2" customFormat="1" x14ac:dyDescent="0.25">
      <c r="A21" s="2">
        <v>180</v>
      </c>
      <c r="B21" s="2">
        <v>1600</v>
      </c>
      <c r="C21" s="2">
        <v>0</v>
      </c>
      <c r="D21" s="2">
        <v>17</v>
      </c>
      <c r="E21" s="2">
        <v>2760</v>
      </c>
      <c r="F21" s="2">
        <v>673</v>
      </c>
      <c r="G21" s="2">
        <v>3450</v>
      </c>
      <c r="H21" s="2">
        <v>0</v>
      </c>
      <c r="I21" s="2">
        <v>249</v>
      </c>
      <c r="M21" s="2">
        <v>0</v>
      </c>
      <c r="Q21" s="2">
        <v>1117</v>
      </c>
      <c r="U21" s="2">
        <v>436</v>
      </c>
      <c r="Y21" s="2">
        <v>632</v>
      </c>
      <c r="Z21" s="2">
        <v>2434</v>
      </c>
      <c r="AA21" s="2">
        <v>2185</v>
      </c>
    </row>
    <row r="22" spans="1:27" s="2" customFormat="1" x14ac:dyDescent="0.25">
      <c r="A22" s="2">
        <v>180</v>
      </c>
      <c r="B22" s="2">
        <v>4000</v>
      </c>
      <c r="C22" s="2">
        <v>0</v>
      </c>
      <c r="D22" s="2">
        <v>49</v>
      </c>
      <c r="E22" s="2">
        <v>6472</v>
      </c>
      <c r="F22" s="2">
        <v>687</v>
      </c>
      <c r="G22" s="2">
        <v>7208</v>
      </c>
      <c r="H22" s="2">
        <v>2</v>
      </c>
      <c r="I22" s="2">
        <v>225</v>
      </c>
      <c r="M22" s="2">
        <v>0</v>
      </c>
      <c r="Q22" s="2">
        <v>1969</v>
      </c>
      <c r="U22" s="2">
        <v>619</v>
      </c>
      <c r="Y22" s="2">
        <v>614</v>
      </c>
      <c r="Z22" s="2">
        <v>3429</v>
      </c>
      <c r="AA22" s="2">
        <v>3202</v>
      </c>
    </row>
    <row r="23" spans="1:27" s="2" customFormat="1" x14ac:dyDescent="0.25">
      <c r="A23" s="2">
        <v>180</v>
      </c>
      <c r="B23" s="2">
        <v>4000</v>
      </c>
      <c r="C23" s="2">
        <v>0</v>
      </c>
      <c r="D23" s="2">
        <v>49</v>
      </c>
      <c r="E23" s="2">
        <v>6472</v>
      </c>
      <c r="F23" s="2">
        <v>689</v>
      </c>
      <c r="G23" s="2">
        <v>7210</v>
      </c>
      <c r="H23" s="2">
        <v>4</v>
      </c>
      <c r="I23" s="2">
        <v>275</v>
      </c>
      <c r="M23" s="2">
        <v>0</v>
      </c>
      <c r="Q23" s="2">
        <v>2024</v>
      </c>
      <c r="U23" s="2">
        <v>581</v>
      </c>
      <c r="Y23" s="2">
        <v>613</v>
      </c>
      <c r="Z23" s="2">
        <v>3497</v>
      </c>
      <c r="AA23" s="2">
        <v>3218</v>
      </c>
    </row>
    <row r="24" spans="1:27" s="2" customFormat="1" x14ac:dyDescent="0.25">
      <c r="A24" s="2">
        <v>180</v>
      </c>
      <c r="B24" s="2">
        <v>4000</v>
      </c>
      <c r="C24" s="2">
        <v>0</v>
      </c>
      <c r="D24" s="2">
        <v>50</v>
      </c>
      <c r="E24" s="2">
        <v>6471</v>
      </c>
      <c r="F24" s="2">
        <v>633</v>
      </c>
      <c r="G24" s="2">
        <v>7154</v>
      </c>
      <c r="H24" s="2">
        <v>3</v>
      </c>
      <c r="I24" s="2">
        <v>219</v>
      </c>
      <c r="M24" s="2">
        <v>0</v>
      </c>
      <c r="Q24" s="2">
        <v>2018</v>
      </c>
      <c r="U24" s="2">
        <v>606</v>
      </c>
      <c r="Y24" s="2">
        <v>563</v>
      </c>
      <c r="Z24" s="2">
        <v>3409</v>
      </c>
      <c r="AA24" s="2">
        <v>3187</v>
      </c>
    </row>
    <row r="25" spans="1:27" s="2" customFormat="1" x14ac:dyDescent="0.25">
      <c r="A25" s="2">
        <v>180</v>
      </c>
      <c r="B25" s="2">
        <v>4000</v>
      </c>
      <c r="C25" s="2">
        <v>0</v>
      </c>
      <c r="D25" s="2">
        <v>50</v>
      </c>
      <c r="E25" s="2">
        <v>6471</v>
      </c>
      <c r="F25" s="2">
        <v>703</v>
      </c>
      <c r="G25" s="2">
        <v>7224</v>
      </c>
      <c r="H25" s="2">
        <v>1</v>
      </c>
      <c r="I25" s="2">
        <v>241</v>
      </c>
      <c r="M25" s="2">
        <v>0</v>
      </c>
      <c r="Q25" s="2">
        <v>1952</v>
      </c>
      <c r="U25" s="2">
        <v>650</v>
      </c>
      <c r="Y25" s="2">
        <v>620</v>
      </c>
      <c r="Z25" s="2">
        <v>3464</v>
      </c>
      <c r="AA25" s="2">
        <v>3222</v>
      </c>
    </row>
    <row r="26" spans="1:27" s="2" customFormat="1" x14ac:dyDescent="0.25">
      <c r="A26" s="2">
        <v>180</v>
      </c>
      <c r="B26" s="2">
        <v>4000</v>
      </c>
      <c r="C26" s="2">
        <v>0</v>
      </c>
      <c r="D26" s="2">
        <v>49</v>
      </c>
      <c r="E26" s="2">
        <v>6472</v>
      </c>
      <c r="F26" s="2">
        <v>680</v>
      </c>
      <c r="G26" s="2">
        <v>7201</v>
      </c>
      <c r="H26" s="2">
        <v>2</v>
      </c>
      <c r="I26" s="2">
        <v>198</v>
      </c>
      <c r="M26" s="2">
        <v>0</v>
      </c>
      <c r="Q26" s="2">
        <v>2041</v>
      </c>
      <c r="U26" s="2">
        <v>558</v>
      </c>
      <c r="Y26" s="2">
        <v>603</v>
      </c>
      <c r="Z26" s="2">
        <v>3402</v>
      </c>
      <c r="AA26" s="2">
        <v>3202</v>
      </c>
    </row>
    <row r="27" spans="1:27" s="2" customFormat="1" x14ac:dyDescent="0.25">
      <c r="A27" s="2">
        <v>180</v>
      </c>
      <c r="B27" s="2">
        <v>4000</v>
      </c>
      <c r="C27" s="2">
        <v>0</v>
      </c>
      <c r="D27" s="2">
        <v>49</v>
      </c>
      <c r="E27" s="2">
        <v>6472</v>
      </c>
      <c r="F27" s="2">
        <v>685</v>
      </c>
      <c r="G27" s="2">
        <v>7206</v>
      </c>
      <c r="H27" s="2">
        <v>1</v>
      </c>
      <c r="I27" s="2">
        <v>247</v>
      </c>
      <c r="M27" s="2">
        <v>0</v>
      </c>
      <c r="Q27" s="2">
        <v>2037</v>
      </c>
      <c r="U27" s="2">
        <v>575</v>
      </c>
      <c r="Y27" s="2">
        <v>598</v>
      </c>
      <c r="Z27" s="2">
        <v>3458</v>
      </c>
      <c r="AA27" s="2">
        <v>3210</v>
      </c>
    </row>
    <row r="28" spans="1:27" s="2" customFormat="1" x14ac:dyDescent="0.25">
      <c r="A28" s="2">
        <v>180</v>
      </c>
      <c r="B28" s="2">
        <v>4000</v>
      </c>
      <c r="C28" s="2">
        <v>0</v>
      </c>
      <c r="D28" s="2">
        <v>49</v>
      </c>
      <c r="E28" s="2">
        <v>6472</v>
      </c>
      <c r="F28" s="2">
        <v>710</v>
      </c>
      <c r="G28" s="2">
        <v>7231</v>
      </c>
      <c r="H28" s="2">
        <v>0</v>
      </c>
      <c r="I28" s="2">
        <v>216</v>
      </c>
      <c r="M28" s="2">
        <v>0</v>
      </c>
      <c r="Q28" s="2">
        <v>2002</v>
      </c>
      <c r="U28" s="2">
        <v>601</v>
      </c>
      <c r="Y28" s="2">
        <v>621</v>
      </c>
      <c r="Z28" s="2">
        <v>3440</v>
      </c>
      <c r="AA28" s="2">
        <v>3224</v>
      </c>
    </row>
    <row r="29" spans="1:27" s="2" customFormat="1" x14ac:dyDescent="0.25">
      <c r="A29" s="2">
        <v>180</v>
      </c>
      <c r="B29" s="2">
        <v>4000</v>
      </c>
      <c r="C29" s="2">
        <v>0</v>
      </c>
      <c r="D29" s="2">
        <v>49</v>
      </c>
      <c r="E29" s="2">
        <v>6472</v>
      </c>
      <c r="F29" s="2">
        <v>686</v>
      </c>
      <c r="G29" s="2">
        <v>7207</v>
      </c>
      <c r="H29" s="2">
        <v>2</v>
      </c>
      <c r="I29" s="2">
        <v>196</v>
      </c>
      <c r="M29" s="2">
        <v>0</v>
      </c>
      <c r="Q29" s="2">
        <v>1972</v>
      </c>
      <c r="U29" s="2">
        <v>649</v>
      </c>
      <c r="Y29" s="2">
        <v>619</v>
      </c>
      <c r="Z29" s="2">
        <v>3438</v>
      </c>
      <c r="AA29" s="2">
        <v>3240</v>
      </c>
    </row>
    <row r="30" spans="1:27" s="2" customFormat="1" x14ac:dyDescent="0.25">
      <c r="A30" s="2">
        <v>180</v>
      </c>
      <c r="B30" s="2">
        <v>4000</v>
      </c>
      <c r="C30" s="2">
        <v>0</v>
      </c>
      <c r="D30" s="2">
        <v>49</v>
      </c>
      <c r="E30" s="2">
        <v>6472</v>
      </c>
      <c r="F30" s="2">
        <v>676</v>
      </c>
      <c r="G30" s="2">
        <v>7197</v>
      </c>
      <c r="H30" s="2">
        <v>2</v>
      </c>
      <c r="I30" s="2">
        <v>215</v>
      </c>
      <c r="M30" s="2">
        <v>0</v>
      </c>
      <c r="Q30" s="2">
        <v>2004</v>
      </c>
      <c r="U30" s="2">
        <v>598</v>
      </c>
      <c r="Y30" s="2">
        <v>594</v>
      </c>
      <c r="Z30" s="2">
        <v>3413</v>
      </c>
      <c r="AA30" s="2">
        <v>3196</v>
      </c>
    </row>
    <row r="31" spans="1:27" s="2" customFormat="1" x14ac:dyDescent="0.25">
      <c r="A31" s="2">
        <v>180</v>
      </c>
      <c r="B31" s="2">
        <v>4000</v>
      </c>
      <c r="C31" s="2">
        <v>0</v>
      </c>
      <c r="D31" s="2">
        <v>49</v>
      </c>
      <c r="E31" s="2">
        <v>6472</v>
      </c>
      <c r="F31" s="2">
        <v>690</v>
      </c>
      <c r="G31" s="2">
        <v>7211</v>
      </c>
      <c r="H31" s="2">
        <v>2</v>
      </c>
      <c r="I31" s="2">
        <v>214</v>
      </c>
      <c r="M31" s="2">
        <v>0</v>
      </c>
      <c r="Q31" s="2">
        <v>1993</v>
      </c>
      <c r="U31" s="2">
        <v>619</v>
      </c>
      <c r="Y31" s="2">
        <v>622</v>
      </c>
      <c r="Z31" s="2">
        <v>3450</v>
      </c>
      <c r="AA31" s="2">
        <v>3234</v>
      </c>
    </row>
    <row r="32" spans="1:27" s="2" customFormat="1" x14ac:dyDescent="0.25">
      <c r="A32" s="2">
        <v>180</v>
      </c>
      <c r="B32" s="2">
        <v>10000</v>
      </c>
      <c r="C32" s="2">
        <v>0</v>
      </c>
      <c r="D32" s="2">
        <v>86</v>
      </c>
      <c r="E32" s="2">
        <v>16863</v>
      </c>
      <c r="F32" s="2">
        <v>704</v>
      </c>
      <c r="G32" s="2">
        <v>17653</v>
      </c>
      <c r="H32" s="2">
        <v>7</v>
      </c>
      <c r="I32" s="2">
        <v>163</v>
      </c>
      <c r="M32" s="2">
        <v>0</v>
      </c>
      <c r="Q32" s="2">
        <v>5376</v>
      </c>
      <c r="U32" s="2">
        <v>805</v>
      </c>
      <c r="Y32" s="2">
        <v>578</v>
      </c>
      <c r="Z32" s="2">
        <v>6929</v>
      </c>
      <c r="AA32" s="2">
        <v>6759</v>
      </c>
    </row>
    <row r="33" spans="1:27" s="2" customFormat="1" x14ac:dyDescent="0.25">
      <c r="A33" s="2">
        <v>180</v>
      </c>
      <c r="B33" s="2">
        <v>10000</v>
      </c>
      <c r="C33" s="2">
        <v>0</v>
      </c>
      <c r="D33" s="2">
        <v>85</v>
      </c>
      <c r="E33" s="2">
        <v>16864</v>
      </c>
      <c r="F33" s="2">
        <v>692</v>
      </c>
      <c r="G33" s="2">
        <v>17641</v>
      </c>
      <c r="H33" s="2">
        <v>9</v>
      </c>
      <c r="I33" s="2">
        <v>174</v>
      </c>
      <c r="M33" s="2">
        <v>0</v>
      </c>
      <c r="Q33" s="2">
        <v>5408</v>
      </c>
      <c r="U33" s="2">
        <v>780</v>
      </c>
      <c r="Y33" s="2">
        <v>590</v>
      </c>
      <c r="Z33" s="2">
        <v>6961</v>
      </c>
      <c r="AA33" s="2">
        <v>6778</v>
      </c>
    </row>
    <row r="34" spans="1:27" s="2" customFormat="1" x14ac:dyDescent="0.25">
      <c r="A34" s="2">
        <v>180</v>
      </c>
      <c r="B34" s="2">
        <v>10000</v>
      </c>
      <c r="C34" s="2">
        <v>0</v>
      </c>
      <c r="D34" s="2">
        <v>88</v>
      </c>
      <c r="E34" s="2">
        <v>16861</v>
      </c>
      <c r="F34" s="2">
        <v>712</v>
      </c>
      <c r="G34" s="2">
        <v>17661</v>
      </c>
      <c r="H34" s="2">
        <v>8</v>
      </c>
      <c r="I34" s="2">
        <v>150</v>
      </c>
      <c r="M34" s="2">
        <v>0</v>
      </c>
      <c r="Q34" s="2">
        <v>5421</v>
      </c>
      <c r="U34" s="2">
        <v>742</v>
      </c>
      <c r="Y34" s="2">
        <v>582</v>
      </c>
      <c r="Z34" s="2">
        <v>6903</v>
      </c>
      <c r="AA34" s="2">
        <v>6745</v>
      </c>
    </row>
    <row r="35" spans="1:27" s="2" customFormat="1" x14ac:dyDescent="0.25">
      <c r="A35" s="2">
        <v>180</v>
      </c>
      <c r="B35" s="2">
        <v>10000</v>
      </c>
      <c r="C35" s="2">
        <v>0</v>
      </c>
      <c r="D35" s="2">
        <v>85</v>
      </c>
      <c r="E35" s="2">
        <v>16864</v>
      </c>
      <c r="F35" s="2">
        <v>708</v>
      </c>
      <c r="G35" s="2">
        <v>17657</v>
      </c>
      <c r="H35" s="2">
        <v>8</v>
      </c>
      <c r="I35" s="2">
        <v>146</v>
      </c>
      <c r="M35" s="2">
        <v>0</v>
      </c>
      <c r="Q35" s="2">
        <v>5422</v>
      </c>
      <c r="U35" s="2">
        <v>739</v>
      </c>
      <c r="Y35" s="2">
        <v>599</v>
      </c>
      <c r="Z35" s="2">
        <v>6914</v>
      </c>
      <c r="AA35" s="2">
        <v>6760</v>
      </c>
    </row>
    <row r="36" spans="1:27" s="2" customFormat="1" x14ac:dyDescent="0.25">
      <c r="A36" s="2">
        <v>180</v>
      </c>
      <c r="B36" s="2">
        <v>10000</v>
      </c>
      <c r="C36" s="2">
        <v>0</v>
      </c>
      <c r="D36" s="2">
        <v>84</v>
      </c>
      <c r="E36" s="2">
        <v>16865</v>
      </c>
      <c r="F36" s="2">
        <v>701</v>
      </c>
      <c r="G36" s="2">
        <v>17650</v>
      </c>
      <c r="H36" s="2">
        <v>4</v>
      </c>
      <c r="I36" s="2">
        <v>174</v>
      </c>
      <c r="M36" s="2">
        <v>0</v>
      </c>
      <c r="Q36" s="2">
        <v>5361</v>
      </c>
      <c r="U36" s="2">
        <v>811</v>
      </c>
      <c r="Y36" s="2">
        <v>587</v>
      </c>
      <c r="Z36" s="2">
        <v>6937</v>
      </c>
      <c r="AA36" s="2">
        <v>6759</v>
      </c>
    </row>
    <row r="37" spans="1:27" s="2" customFormat="1" x14ac:dyDescent="0.25">
      <c r="A37" s="2">
        <v>180</v>
      </c>
      <c r="B37" s="2">
        <v>10000</v>
      </c>
      <c r="C37" s="2">
        <v>0</v>
      </c>
      <c r="D37" s="2">
        <v>84</v>
      </c>
      <c r="E37" s="2">
        <v>16865</v>
      </c>
      <c r="F37" s="2">
        <v>709</v>
      </c>
      <c r="G37" s="2">
        <v>17658</v>
      </c>
      <c r="H37" s="2">
        <v>5</v>
      </c>
      <c r="I37" s="2">
        <v>161</v>
      </c>
      <c r="M37" s="2">
        <v>0</v>
      </c>
      <c r="Q37" s="2">
        <v>5379</v>
      </c>
      <c r="U37" s="2">
        <v>757</v>
      </c>
      <c r="Y37" s="2">
        <v>603</v>
      </c>
      <c r="Z37" s="2">
        <v>6905</v>
      </c>
      <c r="AA37" s="2">
        <v>6739</v>
      </c>
    </row>
    <row r="38" spans="1:27" s="2" customFormat="1" x14ac:dyDescent="0.25">
      <c r="A38" s="2">
        <v>180</v>
      </c>
      <c r="B38" s="2">
        <v>10000</v>
      </c>
      <c r="C38" s="2">
        <v>0</v>
      </c>
      <c r="D38" s="2">
        <v>85</v>
      </c>
      <c r="E38" s="2">
        <v>16864</v>
      </c>
      <c r="F38" s="2">
        <v>672</v>
      </c>
      <c r="G38" s="2">
        <v>17621</v>
      </c>
      <c r="H38" s="2">
        <v>9</v>
      </c>
      <c r="I38" s="2">
        <v>141</v>
      </c>
      <c r="M38" s="2">
        <v>1</v>
      </c>
      <c r="Q38" s="2">
        <v>5382</v>
      </c>
      <c r="U38" s="2">
        <v>797</v>
      </c>
      <c r="Y38" s="2">
        <v>556</v>
      </c>
      <c r="Z38" s="2">
        <v>6886</v>
      </c>
      <c r="AA38" s="2">
        <v>6736</v>
      </c>
    </row>
    <row r="39" spans="1:27" s="2" customFormat="1" x14ac:dyDescent="0.25">
      <c r="A39" s="2">
        <v>180</v>
      </c>
      <c r="B39" s="2">
        <v>10000</v>
      </c>
      <c r="C39" s="2">
        <v>0</v>
      </c>
      <c r="D39" s="2">
        <v>84</v>
      </c>
      <c r="E39" s="2">
        <v>16865</v>
      </c>
      <c r="F39" s="2">
        <v>649</v>
      </c>
      <c r="G39" s="2">
        <v>17598</v>
      </c>
      <c r="H39" s="2">
        <v>13</v>
      </c>
      <c r="I39" s="2">
        <v>163</v>
      </c>
      <c r="M39" s="2">
        <v>0</v>
      </c>
      <c r="Q39" s="2">
        <v>5425</v>
      </c>
      <c r="U39" s="2">
        <v>765</v>
      </c>
      <c r="Y39" s="2">
        <v>556</v>
      </c>
      <c r="Z39" s="2">
        <v>6922</v>
      </c>
      <c r="AA39" s="2">
        <v>6746</v>
      </c>
    </row>
    <row r="40" spans="1:27" s="2" customFormat="1" x14ac:dyDescent="0.25">
      <c r="A40" s="2">
        <v>180</v>
      </c>
      <c r="B40" s="2">
        <v>10000</v>
      </c>
      <c r="C40" s="2">
        <v>0</v>
      </c>
      <c r="D40" s="2">
        <v>84</v>
      </c>
      <c r="E40" s="2">
        <v>16865</v>
      </c>
      <c r="F40" s="2">
        <v>682</v>
      </c>
      <c r="G40" s="2">
        <v>17631</v>
      </c>
      <c r="H40" s="2">
        <v>4</v>
      </c>
      <c r="I40" s="2">
        <v>137</v>
      </c>
      <c r="M40" s="2">
        <v>0</v>
      </c>
      <c r="Q40" s="2">
        <v>5333</v>
      </c>
      <c r="U40" s="2">
        <v>855</v>
      </c>
      <c r="Y40" s="2">
        <v>571</v>
      </c>
      <c r="Z40" s="2">
        <v>6900</v>
      </c>
      <c r="AA40" s="2">
        <v>6759</v>
      </c>
    </row>
    <row r="41" spans="1:27" s="2" customFormat="1" x14ac:dyDescent="0.25">
      <c r="A41" s="2">
        <v>180</v>
      </c>
      <c r="B41" s="2">
        <v>10000</v>
      </c>
      <c r="C41" s="2">
        <v>0</v>
      </c>
      <c r="D41" s="2">
        <v>84</v>
      </c>
      <c r="E41" s="2">
        <v>16865</v>
      </c>
      <c r="F41" s="2">
        <v>658</v>
      </c>
      <c r="G41" s="2">
        <v>17607</v>
      </c>
      <c r="H41" s="2">
        <v>6</v>
      </c>
      <c r="I41" s="2">
        <v>193</v>
      </c>
      <c r="M41" s="2">
        <v>0</v>
      </c>
      <c r="Q41" s="2">
        <v>5382</v>
      </c>
      <c r="U41" s="2">
        <v>806</v>
      </c>
      <c r="Y41" s="2">
        <v>565</v>
      </c>
      <c r="Z41" s="2">
        <v>6952</v>
      </c>
      <c r="AA41" s="2">
        <v>6753</v>
      </c>
    </row>
    <row r="42" spans="1:27" s="2" customFormat="1" x14ac:dyDescent="0.25">
      <c r="A42" s="2">
        <v>180</v>
      </c>
      <c r="B42" s="2">
        <v>25000</v>
      </c>
      <c r="C42" s="2">
        <v>66</v>
      </c>
      <c r="D42" s="2">
        <v>620</v>
      </c>
      <c r="E42" s="2">
        <v>39797</v>
      </c>
      <c r="F42" s="2">
        <v>651</v>
      </c>
      <c r="G42" s="2">
        <v>41134</v>
      </c>
      <c r="H42" s="2">
        <v>44</v>
      </c>
      <c r="I42" s="2">
        <v>170</v>
      </c>
      <c r="M42" s="2">
        <v>36</v>
      </c>
      <c r="Q42" s="2">
        <v>13964</v>
      </c>
      <c r="U42" s="2">
        <v>1534</v>
      </c>
      <c r="Y42" s="2">
        <v>520</v>
      </c>
      <c r="Z42" s="2">
        <v>16268</v>
      </c>
      <c r="AA42" s="2">
        <v>16054</v>
      </c>
    </row>
    <row r="43" spans="1:27" s="2" customFormat="1" x14ac:dyDescent="0.25">
      <c r="A43" s="2">
        <v>180</v>
      </c>
      <c r="B43" s="2">
        <v>25000</v>
      </c>
      <c r="C43" s="2">
        <v>74</v>
      </c>
      <c r="D43" s="2">
        <v>606</v>
      </c>
      <c r="E43" s="2">
        <v>39811</v>
      </c>
      <c r="F43" s="2">
        <v>575</v>
      </c>
      <c r="G43" s="2">
        <v>41066</v>
      </c>
      <c r="H43" s="2">
        <v>48</v>
      </c>
      <c r="I43" s="2">
        <v>173</v>
      </c>
      <c r="M43" s="2">
        <v>49</v>
      </c>
      <c r="Q43" s="2">
        <v>14037</v>
      </c>
      <c r="U43" s="2">
        <v>1511</v>
      </c>
      <c r="Y43" s="2">
        <v>472</v>
      </c>
      <c r="Z43" s="2">
        <v>16290</v>
      </c>
      <c r="AA43" s="2">
        <v>16069</v>
      </c>
    </row>
    <row r="44" spans="1:27" s="2" customFormat="1" x14ac:dyDescent="0.25">
      <c r="A44" s="2">
        <v>180</v>
      </c>
      <c r="B44" s="2">
        <v>25000</v>
      </c>
      <c r="C44" s="2">
        <v>66</v>
      </c>
      <c r="D44" s="2">
        <v>602</v>
      </c>
      <c r="E44" s="2">
        <v>39815</v>
      </c>
      <c r="F44" s="2">
        <v>595</v>
      </c>
      <c r="G44" s="2">
        <v>41078</v>
      </c>
      <c r="H44" s="2">
        <v>70</v>
      </c>
      <c r="I44" s="2">
        <v>185</v>
      </c>
      <c r="M44" s="2">
        <v>43</v>
      </c>
      <c r="Q44" s="2">
        <v>14137</v>
      </c>
      <c r="U44" s="2">
        <v>1553</v>
      </c>
      <c r="Y44" s="2">
        <v>475</v>
      </c>
      <c r="Z44" s="2">
        <v>16463</v>
      </c>
      <c r="AA44" s="2">
        <v>16208</v>
      </c>
    </row>
    <row r="45" spans="1:27" s="2" customFormat="1" x14ac:dyDescent="0.25">
      <c r="A45" s="2">
        <v>180</v>
      </c>
      <c r="B45" s="2">
        <v>25000</v>
      </c>
      <c r="C45" s="2">
        <v>73</v>
      </c>
      <c r="D45" s="2">
        <v>618</v>
      </c>
      <c r="E45" s="2">
        <v>39799</v>
      </c>
      <c r="F45" s="2">
        <v>625</v>
      </c>
      <c r="G45" s="2">
        <v>41115</v>
      </c>
      <c r="H45" s="2">
        <v>53</v>
      </c>
      <c r="I45" s="2">
        <v>148</v>
      </c>
      <c r="M45" s="2">
        <v>48</v>
      </c>
      <c r="Q45" s="2">
        <v>14025</v>
      </c>
      <c r="U45" s="2">
        <v>1528</v>
      </c>
      <c r="Y45" s="2">
        <v>504</v>
      </c>
      <c r="Z45" s="2">
        <v>16306</v>
      </c>
      <c r="AA45" s="2">
        <v>16105</v>
      </c>
    </row>
    <row r="46" spans="1:27" s="2" customFormat="1" x14ac:dyDescent="0.25">
      <c r="A46" s="2">
        <v>180</v>
      </c>
      <c r="B46" s="2">
        <v>25000</v>
      </c>
      <c r="C46" s="2">
        <v>55</v>
      </c>
      <c r="D46" s="2">
        <v>600</v>
      </c>
      <c r="E46" s="2">
        <v>39817</v>
      </c>
      <c r="F46" s="2">
        <v>581</v>
      </c>
      <c r="G46" s="2">
        <v>41053</v>
      </c>
      <c r="H46" s="2">
        <v>34</v>
      </c>
      <c r="I46" s="2">
        <v>146</v>
      </c>
      <c r="M46" s="2">
        <v>38</v>
      </c>
      <c r="Q46" s="2">
        <v>13991</v>
      </c>
      <c r="U46" s="2">
        <v>1539</v>
      </c>
      <c r="Y46" s="2">
        <v>460</v>
      </c>
      <c r="Z46" s="2">
        <v>16208</v>
      </c>
      <c r="AA46" s="2">
        <v>16028</v>
      </c>
    </row>
    <row r="47" spans="1:27" s="2" customFormat="1" x14ac:dyDescent="0.25">
      <c r="A47" s="2">
        <v>180</v>
      </c>
      <c r="B47" s="2">
        <v>25000</v>
      </c>
      <c r="C47" s="2">
        <v>81</v>
      </c>
      <c r="D47" s="2">
        <v>616</v>
      </c>
      <c r="E47" s="2">
        <v>39801</v>
      </c>
      <c r="F47" s="2">
        <v>599</v>
      </c>
      <c r="G47" s="2">
        <v>41097</v>
      </c>
      <c r="H47" s="2">
        <v>37</v>
      </c>
      <c r="I47" s="2">
        <v>206</v>
      </c>
      <c r="M47" s="2">
        <v>44</v>
      </c>
      <c r="Q47" s="2">
        <v>13967</v>
      </c>
      <c r="U47" s="2">
        <v>1580</v>
      </c>
      <c r="Y47" s="2">
        <v>494</v>
      </c>
      <c r="Z47" s="2">
        <v>16328</v>
      </c>
      <c r="AA47" s="2">
        <v>16085</v>
      </c>
    </row>
    <row r="48" spans="1:27" s="2" customFormat="1" x14ac:dyDescent="0.25">
      <c r="A48" s="2">
        <v>180</v>
      </c>
      <c r="B48" s="2">
        <v>25000</v>
      </c>
      <c r="C48" s="2">
        <v>74</v>
      </c>
      <c r="D48" s="2">
        <v>618</v>
      </c>
      <c r="E48" s="2">
        <v>39799</v>
      </c>
      <c r="F48" s="2">
        <v>611</v>
      </c>
      <c r="G48" s="2">
        <v>41102</v>
      </c>
      <c r="H48" s="2">
        <v>44</v>
      </c>
      <c r="I48" s="2">
        <v>183</v>
      </c>
      <c r="M48" s="2">
        <v>35</v>
      </c>
      <c r="Q48" s="2">
        <v>13945</v>
      </c>
      <c r="U48" s="2">
        <v>1622</v>
      </c>
      <c r="Y48" s="2">
        <v>526</v>
      </c>
      <c r="Z48" s="2">
        <v>16355</v>
      </c>
      <c r="AA48" s="2">
        <v>16128</v>
      </c>
    </row>
    <row r="49" spans="1:27" s="2" customFormat="1" x14ac:dyDescent="0.25">
      <c r="A49" s="2">
        <v>180</v>
      </c>
      <c r="B49" s="2">
        <v>25000</v>
      </c>
      <c r="C49" s="2">
        <v>78</v>
      </c>
      <c r="D49" s="2">
        <v>616</v>
      </c>
      <c r="E49" s="2">
        <v>39801</v>
      </c>
      <c r="F49" s="2">
        <v>603</v>
      </c>
      <c r="G49" s="2">
        <v>41098</v>
      </c>
      <c r="H49" s="2">
        <v>56</v>
      </c>
      <c r="I49" s="2">
        <v>199</v>
      </c>
      <c r="M49" s="2">
        <v>47</v>
      </c>
      <c r="Q49" s="2">
        <v>14085</v>
      </c>
      <c r="U49" s="2">
        <v>1473</v>
      </c>
      <c r="Y49" s="2">
        <v>486</v>
      </c>
      <c r="Z49" s="2">
        <v>16346</v>
      </c>
      <c r="AA49" s="2">
        <v>16091</v>
      </c>
    </row>
    <row r="50" spans="1:27" s="2" customFormat="1" x14ac:dyDescent="0.25">
      <c r="A50" s="2">
        <v>180</v>
      </c>
      <c r="B50" s="2">
        <v>25000</v>
      </c>
      <c r="C50" s="2">
        <v>76</v>
      </c>
      <c r="D50" s="2">
        <v>612</v>
      </c>
      <c r="E50" s="2">
        <v>39805</v>
      </c>
      <c r="F50" s="2">
        <v>594</v>
      </c>
      <c r="G50" s="2">
        <v>41087</v>
      </c>
      <c r="H50" s="2">
        <v>38</v>
      </c>
      <c r="I50" s="2">
        <v>229</v>
      </c>
      <c r="M50" s="2">
        <v>38</v>
      </c>
      <c r="Q50" s="2">
        <v>14017</v>
      </c>
      <c r="U50" s="2">
        <v>1546</v>
      </c>
      <c r="Y50" s="2">
        <v>482</v>
      </c>
      <c r="Z50" s="2">
        <v>16350</v>
      </c>
      <c r="AA50" s="2">
        <v>16083</v>
      </c>
    </row>
    <row r="51" spans="1:27" s="2" customFormat="1" x14ac:dyDescent="0.25">
      <c r="A51" s="2">
        <v>180</v>
      </c>
      <c r="B51" s="2">
        <v>25000</v>
      </c>
      <c r="C51" s="2">
        <v>87</v>
      </c>
      <c r="D51" s="2">
        <v>583</v>
      </c>
      <c r="E51" s="2">
        <v>39834</v>
      </c>
      <c r="F51" s="2">
        <v>613</v>
      </c>
      <c r="G51" s="2">
        <v>41117</v>
      </c>
      <c r="H51" s="2">
        <v>51</v>
      </c>
      <c r="I51" s="2">
        <v>174</v>
      </c>
      <c r="M51" s="2">
        <v>46</v>
      </c>
      <c r="Q51" s="2">
        <v>14030</v>
      </c>
      <c r="U51" s="2">
        <v>1568</v>
      </c>
      <c r="Y51" s="2">
        <v>510</v>
      </c>
      <c r="Z51" s="2">
        <v>16379</v>
      </c>
      <c r="AA51" s="2">
        <v>16154</v>
      </c>
    </row>
    <row r="52" spans="1:27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749</v>
      </c>
      <c r="J52">
        <v>0</v>
      </c>
      <c r="K52">
        <v>0</v>
      </c>
      <c r="L52">
        <v>23</v>
      </c>
      <c r="M52">
        <f>J52+K52+L52</f>
        <v>23</v>
      </c>
      <c r="N52">
        <v>33</v>
      </c>
      <c r="O52">
        <v>58</v>
      </c>
      <c r="P52">
        <v>549</v>
      </c>
      <c r="Q52">
        <f>N52+O52+P52</f>
        <v>640</v>
      </c>
      <c r="R52">
        <v>6</v>
      </c>
      <c r="S52">
        <v>14</v>
      </c>
      <c r="T52">
        <v>366</v>
      </c>
      <c r="U52">
        <f>R52+S52+T52</f>
        <v>386</v>
      </c>
      <c r="V52">
        <v>34</v>
      </c>
      <c r="W52">
        <v>610</v>
      </c>
      <c r="X52">
        <v>16874</v>
      </c>
      <c r="Y52">
        <f>V52+W52+X52</f>
        <v>17518</v>
      </c>
      <c r="Z52">
        <v>19316</v>
      </c>
      <c r="AA52">
        <v>18567</v>
      </c>
    </row>
    <row r="53" spans="1:27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688</v>
      </c>
      <c r="J53">
        <v>0</v>
      </c>
      <c r="K53">
        <v>0</v>
      </c>
      <c r="L53">
        <v>13</v>
      </c>
      <c r="M53">
        <f>J53+K53+L53</f>
        <v>13</v>
      </c>
      <c r="N53">
        <v>31</v>
      </c>
      <c r="O53">
        <v>38</v>
      </c>
      <c r="P53">
        <v>377</v>
      </c>
      <c r="Q53">
        <f>N53+O53+P53</f>
        <v>446</v>
      </c>
      <c r="R53">
        <v>8</v>
      </c>
      <c r="S53">
        <v>35</v>
      </c>
      <c r="T53">
        <v>516</v>
      </c>
      <c r="U53">
        <f>R53+S53+T53</f>
        <v>559</v>
      </c>
      <c r="V53">
        <v>36</v>
      </c>
      <c r="W53">
        <v>669</v>
      </c>
      <c r="X53">
        <v>16437</v>
      </c>
      <c r="Y53">
        <f>V53+W53+X53</f>
        <v>17142</v>
      </c>
      <c r="Z53">
        <v>18848</v>
      </c>
      <c r="AA53">
        <v>18160</v>
      </c>
    </row>
    <row r="54" spans="1:27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761</v>
      </c>
      <c r="J54">
        <v>0</v>
      </c>
      <c r="K54">
        <v>2</v>
      </c>
      <c r="L54">
        <v>21</v>
      </c>
      <c r="M54">
        <f>J54+K54+L54</f>
        <v>23</v>
      </c>
      <c r="N54">
        <v>32</v>
      </c>
      <c r="O54">
        <v>50</v>
      </c>
      <c r="P54">
        <v>452</v>
      </c>
      <c r="Q54">
        <f>N54+O54+P54</f>
        <v>534</v>
      </c>
      <c r="R54">
        <v>8</v>
      </c>
      <c r="S54">
        <v>21</v>
      </c>
      <c r="T54">
        <v>438</v>
      </c>
      <c r="U54">
        <f>R54+S54+T54</f>
        <v>467</v>
      </c>
      <c r="V54">
        <v>32</v>
      </c>
      <c r="W54">
        <v>623</v>
      </c>
      <c r="X54">
        <v>16628</v>
      </c>
      <c r="Y54">
        <f>V54+W54+X54</f>
        <v>17283</v>
      </c>
      <c r="Z54">
        <v>19068</v>
      </c>
      <c r="AA54">
        <v>18307</v>
      </c>
    </row>
    <row r="55" spans="1:27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891</v>
      </c>
      <c r="J55">
        <v>0</v>
      </c>
      <c r="K55">
        <v>3</v>
      </c>
      <c r="L55">
        <v>19</v>
      </c>
      <c r="M55">
        <f>J55+K55+L55</f>
        <v>22</v>
      </c>
      <c r="N55">
        <v>32</v>
      </c>
      <c r="O55">
        <v>42</v>
      </c>
      <c r="P55">
        <v>419</v>
      </c>
      <c r="Q55">
        <f>N55+O55+P55</f>
        <v>493</v>
      </c>
      <c r="R55">
        <v>8</v>
      </c>
      <c r="S55">
        <v>30</v>
      </c>
      <c r="T55">
        <v>494</v>
      </c>
      <c r="U55">
        <f>R55+S55+T55</f>
        <v>532</v>
      </c>
      <c r="V55">
        <v>41</v>
      </c>
      <c r="W55">
        <v>604</v>
      </c>
      <c r="X55">
        <v>16662</v>
      </c>
      <c r="Y55">
        <f>V55+W55+X55</f>
        <v>17307</v>
      </c>
      <c r="Z55">
        <v>19246</v>
      </c>
      <c r="AA55">
        <v>18354</v>
      </c>
    </row>
    <row r="56" spans="1:27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912</v>
      </c>
      <c r="J56">
        <v>0</v>
      </c>
      <c r="K56">
        <v>1</v>
      </c>
      <c r="L56">
        <v>15</v>
      </c>
      <c r="M56">
        <f>J56+K56+L56</f>
        <v>16</v>
      </c>
      <c r="N56">
        <v>32</v>
      </c>
      <c r="O56">
        <v>38</v>
      </c>
      <c r="P56">
        <v>393</v>
      </c>
      <c r="Q56">
        <f>N56+O56+P56</f>
        <v>463</v>
      </c>
      <c r="R56">
        <v>8</v>
      </c>
      <c r="S56">
        <v>35</v>
      </c>
      <c r="T56">
        <v>500</v>
      </c>
      <c r="U56">
        <f>R56+S56+T56</f>
        <v>543</v>
      </c>
      <c r="V56">
        <v>32</v>
      </c>
      <c r="W56">
        <v>590</v>
      </c>
      <c r="X56">
        <v>16982</v>
      </c>
      <c r="Y56">
        <f>V56+W56+X56</f>
        <v>17604</v>
      </c>
      <c r="Z56">
        <v>19538</v>
      </c>
      <c r="AA56">
        <v>18626</v>
      </c>
    </row>
    <row r="57" spans="1:27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859</v>
      </c>
      <c r="J57">
        <v>0</v>
      </c>
      <c r="K57">
        <v>1</v>
      </c>
      <c r="L57">
        <v>12</v>
      </c>
      <c r="M57">
        <f>J57+K57+L57</f>
        <v>13</v>
      </c>
      <c r="N57">
        <v>27</v>
      </c>
      <c r="O57">
        <v>39</v>
      </c>
      <c r="P57">
        <v>389</v>
      </c>
      <c r="Q57">
        <f>N57+O57+P57</f>
        <v>455</v>
      </c>
      <c r="R57">
        <v>11</v>
      </c>
      <c r="S57">
        <v>32</v>
      </c>
      <c r="T57">
        <v>502</v>
      </c>
      <c r="U57">
        <f>R57+S57+T57</f>
        <v>545</v>
      </c>
      <c r="V57">
        <v>39</v>
      </c>
      <c r="W57">
        <v>572</v>
      </c>
      <c r="X57">
        <v>17001</v>
      </c>
      <c r="Y57">
        <f>V57+W57+X57</f>
        <v>17612</v>
      </c>
      <c r="Z57">
        <v>19484</v>
      </c>
      <c r="AA57">
        <v>18625</v>
      </c>
    </row>
    <row r="58" spans="1:27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745</v>
      </c>
      <c r="J58">
        <v>0</v>
      </c>
      <c r="K58">
        <v>1</v>
      </c>
      <c r="L58">
        <v>27</v>
      </c>
      <c r="M58">
        <f>J58+K58+L58</f>
        <v>28</v>
      </c>
      <c r="N58">
        <v>32</v>
      </c>
      <c r="O58">
        <v>54</v>
      </c>
      <c r="P58">
        <v>472</v>
      </c>
      <c r="Q58">
        <f>N58+O58+P58</f>
        <v>558</v>
      </c>
      <c r="R58">
        <v>7</v>
      </c>
      <c r="S58">
        <v>20</v>
      </c>
      <c r="T58">
        <v>426</v>
      </c>
      <c r="U58">
        <f>R58+S58+T58</f>
        <v>453</v>
      </c>
      <c r="V58">
        <v>32</v>
      </c>
      <c r="W58">
        <v>618</v>
      </c>
      <c r="X58">
        <v>16802</v>
      </c>
      <c r="Y58">
        <f>V58+W58+X58</f>
        <v>17452</v>
      </c>
      <c r="Z58">
        <v>19236</v>
      </c>
      <c r="AA58">
        <v>18491</v>
      </c>
    </row>
    <row r="59" spans="1:27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761</v>
      </c>
      <c r="J59">
        <v>0</v>
      </c>
      <c r="K59">
        <v>1</v>
      </c>
      <c r="L59">
        <v>27</v>
      </c>
      <c r="M59">
        <f>J59+K59+L59</f>
        <v>28</v>
      </c>
      <c r="N59">
        <v>34</v>
      </c>
      <c r="O59">
        <v>59</v>
      </c>
      <c r="P59">
        <v>519</v>
      </c>
      <c r="Q59">
        <f>N59+O59+P59</f>
        <v>612</v>
      </c>
      <c r="R59">
        <v>6</v>
      </c>
      <c r="S59">
        <v>17</v>
      </c>
      <c r="T59">
        <v>388</v>
      </c>
      <c r="U59">
        <f>R59+S59+T59</f>
        <v>411</v>
      </c>
      <c r="V59">
        <v>21</v>
      </c>
      <c r="W59">
        <v>575</v>
      </c>
      <c r="X59">
        <v>16974</v>
      </c>
      <c r="Y59">
        <f>V59+W59+X59</f>
        <v>17570</v>
      </c>
      <c r="Z59">
        <v>19383</v>
      </c>
      <c r="AA59">
        <v>18621</v>
      </c>
    </row>
    <row r="60" spans="1:27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1167</v>
      </c>
      <c r="J60">
        <v>0</v>
      </c>
      <c r="K60">
        <v>0</v>
      </c>
      <c r="L60">
        <v>34</v>
      </c>
      <c r="M60">
        <f>J60+K60+L60</f>
        <v>34</v>
      </c>
      <c r="N60">
        <v>32</v>
      </c>
      <c r="O60">
        <v>64</v>
      </c>
      <c r="P60">
        <v>561</v>
      </c>
      <c r="Q60">
        <f>N60+O60+P60</f>
        <v>657</v>
      </c>
      <c r="R60">
        <v>5</v>
      </c>
      <c r="S60">
        <v>10</v>
      </c>
      <c r="T60">
        <v>369</v>
      </c>
      <c r="U60">
        <f>R60+S60+T60</f>
        <v>384</v>
      </c>
      <c r="V60">
        <v>32</v>
      </c>
      <c r="W60">
        <v>648</v>
      </c>
      <c r="X60">
        <v>16892</v>
      </c>
      <c r="Y60">
        <f>V60+W60+X60</f>
        <v>17572</v>
      </c>
      <c r="Z60">
        <v>19815</v>
      </c>
      <c r="AA60">
        <v>18647</v>
      </c>
    </row>
    <row r="61" spans="1:27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776</v>
      </c>
      <c r="J61">
        <v>0</v>
      </c>
      <c r="K61">
        <v>3</v>
      </c>
      <c r="L61">
        <v>17</v>
      </c>
      <c r="M61">
        <f>J61+K61+L61</f>
        <v>20</v>
      </c>
      <c r="N61">
        <v>34</v>
      </c>
      <c r="O61">
        <v>52</v>
      </c>
      <c r="P61">
        <v>503</v>
      </c>
      <c r="Q61">
        <f>N61+O61+P61</f>
        <v>589</v>
      </c>
      <c r="R61">
        <v>6</v>
      </c>
      <c r="S61">
        <v>19</v>
      </c>
      <c r="T61">
        <v>401</v>
      </c>
      <c r="U61">
        <f>R61+S61+T61</f>
        <v>426</v>
      </c>
      <c r="V61">
        <v>32</v>
      </c>
      <c r="W61">
        <v>641</v>
      </c>
      <c r="X61">
        <v>16804</v>
      </c>
      <c r="Y61">
        <f>V61+W61+X61</f>
        <v>17477</v>
      </c>
      <c r="Z61">
        <v>19289</v>
      </c>
      <c r="AA61">
        <v>18512</v>
      </c>
    </row>
    <row r="62" spans="1:27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730</v>
      </c>
      <c r="J62">
        <v>0</v>
      </c>
      <c r="K62">
        <v>0</v>
      </c>
      <c r="L62">
        <v>44</v>
      </c>
      <c r="M62">
        <f>J62+K62+L62</f>
        <v>44</v>
      </c>
      <c r="N62">
        <v>78</v>
      </c>
      <c r="O62">
        <v>102</v>
      </c>
      <c r="P62">
        <v>1017</v>
      </c>
      <c r="Q62">
        <f>N62+O62+P62</f>
        <v>1197</v>
      </c>
      <c r="R62">
        <v>12</v>
      </c>
      <c r="S62">
        <v>25</v>
      </c>
      <c r="T62">
        <v>525</v>
      </c>
      <c r="U62">
        <f>R62+S62+T62</f>
        <v>562</v>
      </c>
      <c r="V62">
        <v>32</v>
      </c>
      <c r="W62">
        <v>612</v>
      </c>
      <c r="X62">
        <v>16410</v>
      </c>
      <c r="Y62">
        <f>V62+W62+X62</f>
        <v>17054</v>
      </c>
      <c r="Z62">
        <v>19591</v>
      </c>
      <c r="AA62">
        <v>18857</v>
      </c>
    </row>
    <row r="63" spans="1:27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782</v>
      </c>
      <c r="J63">
        <v>0</v>
      </c>
      <c r="K63">
        <v>1</v>
      </c>
      <c r="L63">
        <v>46</v>
      </c>
      <c r="M63">
        <f>J63+K63+L63</f>
        <v>47</v>
      </c>
      <c r="N63">
        <v>76</v>
      </c>
      <c r="O63">
        <v>102</v>
      </c>
      <c r="P63">
        <v>1054</v>
      </c>
      <c r="Q63">
        <f>N63+O63+P63</f>
        <v>1232</v>
      </c>
      <c r="R63">
        <v>12</v>
      </c>
      <c r="S63">
        <v>24</v>
      </c>
      <c r="T63">
        <v>533</v>
      </c>
      <c r="U63">
        <f>R63+S63+T63</f>
        <v>569</v>
      </c>
      <c r="V63">
        <v>35</v>
      </c>
      <c r="W63">
        <v>597</v>
      </c>
      <c r="X63">
        <v>16607</v>
      </c>
      <c r="Y63">
        <f>V63+W63+X63</f>
        <v>17239</v>
      </c>
      <c r="Z63">
        <v>19870</v>
      </c>
      <c r="AA63">
        <v>19087</v>
      </c>
    </row>
    <row r="64" spans="1:27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745</v>
      </c>
      <c r="J64">
        <v>0</v>
      </c>
      <c r="K64">
        <v>2</v>
      </c>
      <c r="L64">
        <v>42</v>
      </c>
      <c r="M64">
        <f>J64+K64+L64</f>
        <v>44</v>
      </c>
      <c r="N64">
        <v>80</v>
      </c>
      <c r="O64">
        <v>109</v>
      </c>
      <c r="P64">
        <v>1084</v>
      </c>
      <c r="Q64">
        <f>N64+O64+P64</f>
        <v>1273</v>
      </c>
      <c r="R64">
        <v>10</v>
      </c>
      <c r="S64">
        <v>19</v>
      </c>
      <c r="T64">
        <v>510</v>
      </c>
      <c r="U64">
        <f>R64+S64+T64</f>
        <v>539</v>
      </c>
      <c r="V64">
        <v>27</v>
      </c>
      <c r="W64">
        <v>630</v>
      </c>
      <c r="X64">
        <v>16582</v>
      </c>
      <c r="Y64">
        <f>V64+W64+X64</f>
        <v>17239</v>
      </c>
      <c r="Z64">
        <v>19841</v>
      </c>
      <c r="AA64">
        <v>19095</v>
      </c>
    </row>
    <row r="65" spans="1:27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603</v>
      </c>
      <c r="J65">
        <v>0</v>
      </c>
      <c r="K65">
        <v>1</v>
      </c>
      <c r="L65">
        <v>50</v>
      </c>
      <c r="M65">
        <f>J65+K65+L65</f>
        <v>51</v>
      </c>
      <c r="N65">
        <v>79</v>
      </c>
      <c r="O65">
        <v>102</v>
      </c>
      <c r="P65">
        <v>1026</v>
      </c>
      <c r="Q65">
        <f>N65+O65+P65</f>
        <v>1207</v>
      </c>
      <c r="R65">
        <v>10</v>
      </c>
      <c r="S65">
        <v>26</v>
      </c>
      <c r="T65">
        <v>551</v>
      </c>
      <c r="U65">
        <f>R65+S65+T65</f>
        <v>587</v>
      </c>
      <c r="V65">
        <v>30</v>
      </c>
      <c r="W65">
        <v>572</v>
      </c>
      <c r="X65">
        <v>16540</v>
      </c>
      <c r="Y65">
        <f>V65+W65+X65</f>
        <v>17142</v>
      </c>
      <c r="Z65">
        <v>19591</v>
      </c>
      <c r="AA65">
        <v>18987</v>
      </c>
    </row>
    <row r="66" spans="1:27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671</v>
      </c>
      <c r="J66">
        <v>0</v>
      </c>
      <c r="K66">
        <v>2</v>
      </c>
      <c r="L66">
        <v>45</v>
      </c>
      <c r="M66">
        <f>J66+K66+L66</f>
        <v>47</v>
      </c>
      <c r="N66">
        <v>80</v>
      </c>
      <c r="O66">
        <v>107</v>
      </c>
      <c r="P66">
        <v>1047</v>
      </c>
      <c r="Q66">
        <f>N66+O66+P66</f>
        <v>1234</v>
      </c>
      <c r="R66">
        <v>9</v>
      </c>
      <c r="S66">
        <v>19</v>
      </c>
      <c r="T66">
        <v>530</v>
      </c>
      <c r="U66">
        <f>R66+S66+T66</f>
        <v>558</v>
      </c>
      <c r="V66">
        <v>30</v>
      </c>
      <c r="W66">
        <v>623</v>
      </c>
      <c r="X66">
        <v>16700</v>
      </c>
      <c r="Y66">
        <f>V66+W66+X66</f>
        <v>17353</v>
      </c>
      <c r="Z66">
        <v>19863</v>
      </c>
      <c r="AA66">
        <v>19192</v>
      </c>
    </row>
    <row r="67" spans="1:27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773</v>
      </c>
      <c r="J67">
        <v>0</v>
      </c>
      <c r="K67">
        <v>3</v>
      </c>
      <c r="L67">
        <v>41</v>
      </c>
      <c r="M67">
        <f>J67+K67+L67</f>
        <v>44</v>
      </c>
      <c r="N67">
        <v>77</v>
      </c>
      <c r="O67">
        <v>106</v>
      </c>
      <c r="P67">
        <v>1016</v>
      </c>
      <c r="Q67">
        <f>N67+O67+P67</f>
        <v>1199</v>
      </c>
      <c r="R67">
        <v>11</v>
      </c>
      <c r="S67">
        <v>21</v>
      </c>
      <c r="T67">
        <v>553</v>
      </c>
      <c r="U67">
        <f>R67+S67+T67</f>
        <v>585</v>
      </c>
      <c r="V67">
        <v>38</v>
      </c>
      <c r="W67">
        <v>597</v>
      </c>
      <c r="X67">
        <v>16465</v>
      </c>
      <c r="Y67">
        <f>V67+W67+X67</f>
        <v>17100</v>
      </c>
      <c r="Z67">
        <v>19704</v>
      </c>
      <c r="AA67">
        <v>18928</v>
      </c>
    </row>
    <row r="68" spans="1:27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824</v>
      </c>
      <c r="J68">
        <v>0</v>
      </c>
      <c r="K68">
        <v>1</v>
      </c>
      <c r="L68">
        <v>37</v>
      </c>
      <c r="M68">
        <f>J68+K68+L68</f>
        <v>38</v>
      </c>
      <c r="N68">
        <v>75</v>
      </c>
      <c r="O68">
        <v>108</v>
      </c>
      <c r="P68">
        <v>1032</v>
      </c>
      <c r="Q68">
        <f>N68+O68+P68</f>
        <v>1215</v>
      </c>
      <c r="R68">
        <v>13</v>
      </c>
      <c r="S68">
        <v>20</v>
      </c>
      <c r="T68">
        <v>556</v>
      </c>
      <c r="U68">
        <f>R68+S68+T68</f>
        <v>589</v>
      </c>
      <c r="V68">
        <v>33</v>
      </c>
      <c r="W68">
        <v>630</v>
      </c>
      <c r="X68">
        <v>16404</v>
      </c>
      <c r="Y68">
        <f>V68+W68+X68</f>
        <v>17067</v>
      </c>
      <c r="Z68">
        <v>19735</v>
      </c>
      <c r="AA68">
        <v>18909</v>
      </c>
    </row>
    <row r="69" spans="1:27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768</v>
      </c>
      <c r="J69">
        <v>0</v>
      </c>
      <c r="K69">
        <v>1</v>
      </c>
      <c r="L69">
        <v>13</v>
      </c>
      <c r="M69">
        <f>J69+K69+L69</f>
        <v>14</v>
      </c>
      <c r="N69">
        <v>64</v>
      </c>
      <c r="O69">
        <v>95</v>
      </c>
      <c r="P69">
        <v>863</v>
      </c>
      <c r="Q69">
        <f>N69+O69+P69</f>
        <v>1022</v>
      </c>
      <c r="R69">
        <v>26</v>
      </c>
      <c r="S69">
        <v>36</v>
      </c>
      <c r="T69">
        <v>702</v>
      </c>
      <c r="U69">
        <f>R69+S69+T69</f>
        <v>764</v>
      </c>
      <c r="V69">
        <v>21</v>
      </c>
      <c r="W69">
        <v>622</v>
      </c>
      <c r="X69">
        <v>16753</v>
      </c>
      <c r="Y69">
        <f>V69+W69+X69</f>
        <v>17396</v>
      </c>
      <c r="Z69">
        <v>19965</v>
      </c>
      <c r="AA69">
        <v>19196</v>
      </c>
    </row>
    <row r="70" spans="1:27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790</v>
      </c>
      <c r="J70">
        <v>0</v>
      </c>
      <c r="K70">
        <v>0</v>
      </c>
      <c r="L70">
        <v>46</v>
      </c>
      <c r="M70">
        <f>J70+K70+L70</f>
        <v>46</v>
      </c>
      <c r="N70">
        <v>79</v>
      </c>
      <c r="O70">
        <v>100</v>
      </c>
      <c r="P70">
        <v>1002</v>
      </c>
      <c r="Q70">
        <f>N70+O70+P70</f>
        <v>1181</v>
      </c>
      <c r="R70">
        <v>9</v>
      </c>
      <c r="S70">
        <v>24</v>
      </c>
      <c r="T70">
        <v>572</v>
      </c>
      <c r="U70">
        <f>R70+S70+T70</f>
        <v>605</v>
      </c>
      <c r="V70">
        <v>39</v>
      </c>
      <c r="W70">
        <v>598</v>
      </c>
      <c r="X70">
        <v>16519</v>
      </c>
      <c r="Y70">
        <f>V70+W70+X70</f>
        <v>17156</v>
      </c>
      <c r="Z70">
        <v>19780</v>
      </c>
      <c r="AA70">
        <v>18988</v>
      </c>
    </row>
    <row r="71" spans="1:27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769</v>
      </c>
      <c r="J71">
        <v>0</v>
      </c>
      <c r="K71">
        <v>1</v>
      </c>
      <c r="L71">
        <v>36</v>
      </c>
      <c r="M71">
        <f>J71+K71+L71</f>
        <v>37</v>
      </c>
      <c r="N71">
        <v>75</v>
      </c>
      <c r="O71">
        <v>104</v>
      </c>
      <c r="P71">
        <v>992</v>
      </c>
      <c r="Q71">
        <f>N71+O71+P71</f>
        <v>1171</v>
      </c>
      <c r="R71">
        <v>14</v>
      </c>
      <c r="S71">
        <v>28</v>
      </c>
      <c r="T71">
        <v>571</v>
      </c>
      <c r="U71">
        <f>R71+S71+T71</f>
        <v>613</v>
      </c>
      <c r="V71">
        <v>34</v>
      </c>
      <c r="W71">
        <v>603</v>
      </c>
      <c r="X71">
        <v>16460</v>
      </c>
      <c r="Y71">
        <f>V71+W71+X71</f>
        <v>17097</v>
      </c>
      <c r="Z71">
        <v>19687</v>
      </c>
      <c r="AA71">
        <v>18918</v>
      </c>
    </row>
    <row r="72" spans="1:27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556</v>
      </c>
      <c r="J72">
        <v>0</v>
      </c>
      <c r="K72">
        <v>3</v>
      </c>
      <c r="L72">
        <v>50</v>
      </c>
      <c r="M72">
        <f>J72+K72+L72</f>
        <v>53</v>
      </c>
      <c r="N72">
        <v>157</v>
      </c>
      <c r="O72">
        <v>188</v>
      </c>
      <c r="P72">
        <v>2011</v>
      </c>
      <c r="Q72">
        <f>N72+O72+P72</f>
        <v>2356</v>
      </c>
      <c r="R72">
        <v>27</v>
      </c>
      <c r="S72">
        <v>24</v>
      </c>
      <c r="T72">
        <v>798</v>
      </c>
      <c r="U72">
        <f>R72+S72+T72</f>
        <v>849</v>
      </c>
      <c r="V72">
        <v>33</v>
      </c>
      <c r="W72">
        <v>589</v>
      </c>
      <c r="X72">
        <v>16015</v>
      </c>
      <c r="Y72">
        <f>V72+W72+X72</f>
        <v>16637</v>
      </c>
      <c r="Z72">
        <v>20455</v>
      </c>
      <c r="AA72">
        <v>19895</v>
      </c>
    </row>
    <row r="73" spans="1:27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531</v>
      </c>
      <c r="J73">
        <v>0</v>
      </c>
      <c r="K73">
        <v>2</v>
      </c>
      <c r="L73">
        <v>44</v>
      </c>
      <c r="M73">
        <f>J73+K73+L73</f>
        <v>46</v>
      </c>
      <c r="N73">
        <v>157</v>
      </c>
      <c r="O73">
        <v>192</v>
      </c>
      <c r="P73">
        <v>2060</v>
      </c>
      <c r="Q73">
        <f>N73+O73+P73</f>
        <v>2409</v>
      </c>
      <c r="R73">
        <v>26</v>
      </c>
      <c r="S73">
        <v>21</v>
      </c>
      <c r="T73">
        <v>778</v>
      </c>
      <c r="U73">
        <f>R73+S73+T73</f>
        <v>825</v>
      </c>
      <c r="V73">
        <v>44</v>
      </c>
      <c r="W73">
        <v>596</v>
      </c>
      <c r="X73">
        <v>15965</v>
      </c>
      <c r="Y73">
        <f>V73+W73+X73</f>
        <v>16605</v>
      </c>
      <c r="Z73">
        <v>20420</v>
      </c>
      <c r="AA73">
        <v>19885</v>
      </c>
    </row>
    <row r="74" spans="1:27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680</v>
      </c>
      <c r="J74">
        <v>0</v>
      </c>
      <c r="K74">
        <v>2</v>
      </c>
      <c r="L74">
        <v>58</v>
      </c>
      <c r="M74">
        <f>J74+K74+L74</f>
        <v>60</v>
      </c>
      <c r="N74">
        <v>162</v>
      </c>
      <c r="O74">
        <v>191</v>
      </c>
      <c r="P74">
        <v>2056</v>
      </c>
      <c r="Q74">
        <f>N74+O74+P74</f>
        <v>2409</v>
      </c>
      <c r="R74">
        <v>24</v>
      </c>
      <c r="S74">
        <v>22</v>
      </c>
      <c r="T74">
        <v>789</v>
      </c>
      <c r="U74">
        <f>R74+S74+T74</f>
        <v>835</v>
      </c>
      <c r="V74">
        <v>29</v>
      </c>
      <c r="W74">
        <v>597</v>
      </c>
      <c r="X74">
        <v>16155</v>
      </c>
      <c r="Y74">
        <f>V74+W74+X74</f>
        <v>16781</v>
      </c>
      <c r="Z74">
        <v>20767</v>
      </c>
      <c r="AA74">
        <v>20085</v>
      </c>
    </row>
    <row r="75" spans="1:27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609</v>
      </c>
      <c r="J75">
        <v>0</v>
      </c>
      <c r="K75">
        <v>1</v>
      </c>
      <c r="L75">
        <v>48</v>
      </c>
      <c r="M75">
        <f>J75+K75+L75</f>
        <v>49</v>
      </c>
      <c r="N75">
        <v>163</v>
      </c>
      <c r="O75">
        <v>191</v>
      </c>
      <c r="P75">
        <v>2081</v>
      </c>
      <c r="Q75">
        <f>N75+O75+P75</f>
        <v>2435</v>
      </c>
      <c r="R75">
        <v>24</v>
      </c>
      <c r="S75">
        <v>20</v>
      </c>
      <c r="T75">
        <v>796</v>
      </c>
      <c r="U75">
        <f>R75+S75+T75</f>
        <v>840</v>
      </c>
      <c r="V75">
        <v>31</v>
      </c>
      <c r="W75">
        <v>585</v>
      </c>
      <c r="X75">
        <v>16001</v>
      </c>
      <c r="Y75">
        <f>V75+W75+X75</f>
        <v>16617</v>
      </c>
      <c r="Z75">
        <v>20551</v>
      </c>
      <c r="AA75">
        <v>19941</v>
      </c>
    </row>
    <row r="76" spans="1:27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669</v>
      </c>
      <c r="J76">
        <v>0</v>
      </c>
      <c r="K76">
        <v>2</v>
      </c>
      <c r="L76">
        <v>50</v>
      </c>
      <c r="M76">
        <f>J76+K76+L76</f>
        <v>52</v>
      </c>
      <c r="N76">
        <v>162</v>
      </c>
      <c r="O76">
        <v>196</v>
      </c>
      <c r="P76">
        <v>2042</v>
      </c>
      <c r="Q76">
        <f>N76+O76+P76</f>
        <v>2400</v>
      </c>
      <c r="R76">
        <v>23</v>
      </c>
      <c r="S76">
        <v>22</v>
      </c>
      <c r="T76">
        <v>789</v>
      </c>
      <c r="U76">
        <f>R76+S76+T76</f>
        <v>834</v>
      </c>
      <c r="V76">
        <v>33</v>
      </c>
      <c r="W76">
        <v>544</v>
      </c>
      <c r="X76">
        <v>16026</v>
      </c>
      <c r="Y76">
        <f>V76+W76+X76</f>
        <v>16603</v>
      </c>
      <c r="Z76">
        <v>20560</v>
      </c>
      <c r="AA76">
        <v>19889</v>
      </c>
    </row>
    <row r="77" spans="1:27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684</v>
      </c>
      <c r="J77">
        <v>1</v>
      </c>
      <c r="K77">
        <v>2</v>
      </c>
      <c r="L77">
        <v>65</v>
      </c>
      <c r="M77">
        <f>J77+K77+L77</f>
        <v>68</v>
      </c>
      <c r="N77">
        <v>161</v>
      </c>
      <c r="O77">
        <v>195</v>
      </c>
      <c r="P77">
        <v>2089</v>
      </c>
      <c r="Q77">
        <f>N77+O77+P77</f>
        <v>2445</v>
      </c>
      <c r="R77">
        <v>25</v>
      </c>
      <c r="S77">
        <v>21</v>
      </c>
      <c r="T77">
        <v>762</v>
      </c>
      <c r="U77">
        <f>R77+S77+T77</f>
        <v>808</v>
      </c>
      <c r="V77">
        <v>28</v>
      </c>
      <c r="W77">
        <v>570</v>
      </c>
      <c r="X77">
        <v>16068</v>
      </c>
      <c r="Y77">
        <f>V77+W77+X77</f>
        <v>16666</v>
      </c>
      <c r="Z77">
        <v>20674</v>
      </c>
      <c r="AA77">
        <v>19987</v>
      </c>
    </row>
    <row r="78" spans="1:27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575</v>
      </c>
      <c r="J78">
        <v>0</v>
      </c>
      <c r="K78">
        <v>3</v>
      </c>
      <c r="L78">
        <v>60</v>
      </c>
      <c r="M78">
        <f>J78+K78+L78</f>
        <v>63</v>
      </c>
      <c r="N78">
        <v>160</v>
      </c>
      <c r="O78">
        <v>193</v>
      </c>
      <c r="P78">
        <v>2107</v>
      </c>
      <c r="Q78">
        <f>N78+O78+P78</f>
        <v>2460</v>
      </c>
      <c r="R78">
        <v>24</v>
      </c>
      <c r="S78">
        <v>23</v>
      </c>
      <c r="T78">
        <v>718</v>
      </c>
      <c r="U78">
        <f>R78+S78+T78</f>
        <v>765</v>
      </c>
      <c r="V78">
        <v>26</v>
      </c>
      <c r="W78">
        <v>579</v>
      </c>
      <c r="X78">
        <v>15977</v>
      </c>
      <c r="Y78">
        <f>V78+W78+X78</f>
        <v>16582</v>
      </c>
      <c r="Z78">
        <v>20449</v>
      </c>
      <c r="AA78">
        <v>19870</v>
      </c>
    </row>
    <row r="79" spans="1:27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628</v>
      </c>
      <c r="J79">
        <v>0</v>
      </c>
      <c r="K79">
        <v>2</v>
      </c>
      <c r="L79">
        <v>71</v>
      </c>
      <c r="M79">
        <f>J79+K79+L79</f>
        <v>73</v>
      </c>
      <c r="N79">
        <v>158</v>
      </c>
      <c r="O79">
        <v>193</v>
      </c>
      <c r="P79">
        <v>2040</v>
      </c>
      <c r="Q79">
        <f>N79+O79+P79</f>
        <v>2391</v>
      </c>
      <c r="R79">
        <v>25</v>
      </c>
      <c r="S79">
        <v>19</v>
      </c>
      <c r="T79">
        <v>778</v>
      </c>
      <c r="U79">
        <f>R79+S79+T79</f>
        <v>822</v>
      </c>
      <c r="V79">
        <v>30</v>
      </c>
      <c r="W79">
        <v>617</v>
      </c>
      <c r="X79">
        <v>15839</v>
      </c>
      <c r="Y79">
        <f>V79+W79+X79</f>
        <v>16486</v>
      </c>
      <c r="Z79">
        <v>20403</v>
      </c>
      <c r="AA79">
        <v>19772</v>
      </c>
    </row>
    <row r="80" spans="1:27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843</v>
      </c>
      <c r="J80">
        <v>0</v>
      </c>
      <c r="K80">
        <v>3</v>
      </c>
      <c r="L80">
        <v>48</v>
      </c>
      <c r="M80">
        <f>J80+K80+L80</f>
        <v>51</v>
      </c>
      <c r="N80">
        <v>159</v>
      </c>
      <c r="O80">
        <v>192</v>
      </c>
      <c r="P80">
        <v>2074</v>
      </c>
      <c r="Q80">
        <f>N80+O80+P80</f>
        <v>2425</v>
      </c>
      <c r="R80">
        <v>26</v>
      </c>
      <c r="S80">
        <v>24</v>
      </c>
      <c r="T80">
        <v>740</v>
      </c>
      <c r="U80">
        <f>R80+S80+T80</f>
        <v>790</v>
      </c>
      <c r="V80">
        <v>27</v>
      </c>
      <c r="W80">
        <v>590</v>
      </c>
      <c r="X80">
        <v>16010</v>
      </c>
      <c r="Y80">
        <f>V80+W80+X80</f>
        <v>16627</v>
      </c>
      <c r="Z80">
        <v>20739</v>
      </c>
      <c r="AA80">
        <v>19893</v>
      </c>
    </row>
    <row r="81" spans="1:27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539</v>
      </c>
      <c r="J81">
        <v>0</v>
      </c>
      <c r="K81">
        <v>1</v>
      </c>
      <c r="L81">
        <v>48</v>
      </c>
      <c r="M81">
        <f>J81+K81+L81</f>
        <v>49</v>
      </c>
      <c r="N81">
        <v>162</v>
      </c>
      <c r="O81">
        <v>196</v>
      </c>
      <c r="P81">
        <v>2042</v>
      </c>
      <c r="Q81">
        <f>N81+O81+P81</f>
        <v>2400</v>
      </c>
      <c r="R81">
        <v>24</v>
      </c>
      <c r="S81">
        <v>15</v>
      </c>
      <c r="T81">
        <v>769</v>
      </c>
      <c r="U81">
        <f>R81+S81+T81</f>
        <v>808</v>
      </c>
      <c r="V81">
        <v>36</v>
      </c>
      <c r="W81">
        <v>564</v>
      </c>
      <c r="X81">
        <v>16024</v>
      </c>
      <c r="Y81">
        <f>V81+W81+X81</f>
        <v>16624</v>
      </c>
      <c r="Z81">
        <v>20424</v>
      </c>
      <c r="AA81">
        <v>19881</v>
      </c>
    </row>
    <row r="82" spans="1:27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368</v>
      </c>
      <c r="J82">
        <v>0</v>
      </c>
      <c r="K82">
        <v>3</v>
      </c>
      <c r="L82">
        <v>109</v>
      </c>
      <c r="M82">
        <f>J82+K82+L82</f>
        <v>112</v>
      </c>
      <c r="N82">
        <v>366</v>
      </c>
      <c r="O82">
        <v>455</v>
      </c>
      <c r="P82">
        <v>5286</v>
      </c>
      <c r="Q82">
        <f>N82+O82+P82</f>
        <v>6107</v>
      </c>
      <c r="R82">
        <v>38</v>
      </c>
      <c r="S82">
        <v>38</v>
      </c>
      <c r="T82">
        <v>1266</v>
      </c>
      <c r="U82">
        <f>R82+S82+T82</f>
        <v>1342</v>
      </c>
      <c r="V82">
        <v>30</v>
      </c>
      <c r="W82">
        <v>555</v>
      </c>
      <c r="X82">
        <v>15299</v>
      </c>
      <c r="Y82">
        <f>V82+W82+X82</f>
        <v>15884</v>
      </c>
      <c r="Z82">
        <v>23827</v>
      </c>
      <c r="AA82">
        <v>23445</v>
      </c>
    </row>
    <row r="83" spans="1:27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315</v>
      </c>
      <c r="J83">
        <v>0</v>
      </c>
      <c r="K83">
        <v>2</v>
      </c>
      <c r="L83">
        <v>103</v>
      </c>
      <c r="M83">
        <f>J83+K83+L83</f>
        <v>105</v>
      </c>
      <c r="N83">
        <v>368</v>
      </c>
      <c r="O83">
        <v>457</v>
      </c>
      <c r="P83">
        <v>5237</v>
      </c>
      <c r="Q83">
        <f>N83+O83+P83</f>
        <v>6062</v>
      </c>
      <c r="R83">
        <v>38</v>
      </c>
      <c r="S83">
        <v>40</v>
      </c>
      <c r="T83">
        <v>1336</v>
      </c>
      <c r="U83">
        <f>R83+S83+T83</f>
        <v>1414</v>
      </c>
      <c r="V83">
        <v>32</v>
      </c>
      <c r="W83">
        <v>579</v>
      </c>
      <c r="X83">
        <v>15197</v>
      </c>
      <c r="Y83">
        <f>V83+W83+X83</f>
        <v>15808</v>
      </c>
      <c r="Z83">
        <v>23721</v>
      </c>
      <c r="AA83">
        <v>23389</v>
      </c>
    </row>
    <row r="84" spans="1:27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518</v>
      </c>
      <c r="J84">
        <v>0</v>
      </c>
      <c r="K84">
        <v>2</v>
      </c>
      <c r="L84">
        <v>99</v>
      </c>
      <c r="M84">
        <f>J84+K84+L84</f>
        <v>101</v>
      </c>
      <c r="N84">
        <v>373</v>
      </c>
      <c r="O84">
        <v>468</v>
      </c>
      <c r="P84">
        <v>5412</v>
      </c>
      <c r="Q84">
        <f>N84+O84+P84</f>
        <v>6253</v>
      </c>
      <c r="R84">
        <v>39</v>
      </c>
      <c r="S84">
        <v>49</v>
      </c>
      <c r="T84">
        <v>1320</v>
      </c>
      <c r="U84">
        <f>R84+S84+T84</f>
        <v>1408</v>
      </c>
      <c r="V84">
        <v>43</v>
      </c>
      <c r="W84">
        <v>603</v>
      </c>
      <c r="X84">
        <v>15030</v>
      </c>
      <c r="Y84">
        <f>V84+W84+X84</f>
        <v>15676</v>
      </c>
      <c r="Z84">
        <v>23964</v>
      </c>
      <c r="AA84">
        <v>23438</v>
      </c>
    </row>
    <row r="85" spans="1:27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540</v>
      </c>
      <c r="J85">
        <v>0</v>
      </c>
      <c r="K85">
        <v>3</v>
      </c>
      <c r="L85">
        <v>112</v>
      </c>
      <c r="M85">
        <f>J85+K85+L85</f>
        <v>115</v>
      </c>
      <c r="N85">
        <v>371</v>
      </c>
      <c r="O85">
        <v>466</v>
      </c>
      <c r="P85">
        <v>5367</v>
      </c>
      <c r="Q85">
        <f>N85+O85+P85</f>
        <v>6204</v>
      </c>
      <c r="R85">
        <v>35</v>
      </c>
      <c r="S85">
        <v>44</v>
      </c>
      <c r="T85">
        <v>1247</v>
      </c>
      <c r="U85">
        <f>R85+S85+T85</f>
        <v>1326</v>
      </c>
      <c r="V85">
        <v>37</v>
      </c>
      <c r="W85">
        <v>544</v>
      </c>
      <c r="X85">
        <v>15468</v>
      </c>
      <c r="Y85">
        <f>V85+W85+X85</f>
        <v>16049</v>
      </c>
      <c r="Z85">
        <v>24242</v>
      </c>
      <c r="AA85">
        <v>23694</v>
      </c>
    </row>
    <row r="86" spans="1:27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394</v>
      </c>
      <c r="J86">
        <v>0</v>
      </c>
      <c r="K86">
        <v>2</v>
      </c>
      <c r="L86">
        <v>104</v>
      </c>
      <c r="M86">
        <f>J86+K86+L86</f>
        <v>106</v>
      </c>
      <c r="N86">
        <v>371</v>
      </c>
      <c r="O86">
        <v>466</v>
      </c>
      <c r="P86">
        <v>5341</v>
      </c>
      <c r="Q86">
        <f>N86+O86+P86</f>
        <v>6178</v>
      </c>
      <c r="R86">
        <v>39</v>
      </c>
      <c r="S86">
        <v>38</v>
      </c>
      <c r="T86">
        <v>1252</v>
      </c>
      <c r="U86">
        <f>R86+S86+T86</f>
        <v>1329</v>
      </c>
      <c r="V86">
        <v>33</v>
      </c>
      <c r="W86">
        <v>607</v>
      </c>
      <c r="X86">
        <v>15115</v>
      </c>
      <c r="Y86">
        <f>V86+W86+X86</f>
        <v>15755</v>
      </c>
      <c r="Z86">
        <v>23776</v>
      </c>
      <c r="AA86">
        <v>23368</v>
      </c>
    </row>
    <row r="87" spans="1:27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466</v>
      </c>
      <c r="J87">
        <v>0</v>
      </c>
      <c r="K87">
        <v>2</v>
      </c>
      <c r="L87">
        <v>93</v>
      </c>
      <c r="M87">
        <f>J87+K87+L87</f>
        <v>95</v>
      </c>
      <c r="N87">
        <v>377</v>
      </c>
      <c r="O87">
        <v>463</v>
      </c>
      <c r="P87">
        <v>5426</v>
      </c>
      <c r="Q87">
        <f>N87+O87+P87</f>
        <v>6266</v>
      </c>
      <c r="R87">
        <v>38</v>
      </c>
      <c r="S87">
        <v>38</v>
      </c>
      <c r="T87">
        <v>1228</v>
      </c>
      <c r="U87">
        <f>R87+S87+T87</f>
        <v>1304</v>
      </c>
      <c r="V87">
        <v>29</v>
      </c>
      <c r="W87">
        <v>574</v>
      </c>
      <c r="X87">
        <v>15163</v>
      </c>
      <c r="Y87">
        <f>V87+W87+X87</f>
        <v>15766</v>
      </c>
      <c r="Z87">
        <v>23907</v>
      </c>
      <c r="AA87">
        <v>23431</v>
      </c>
    </row>
    <row r="88" spans="1:27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370</v>
      </c>
      <c r="J88">
        <v>0</v>
      </c>
      <c r="K88">
        <v>4</v>
      </c>
      <c r="L88">
        <v>111</v>
      </c>
      <c r="M88">
        <f>J88+K88+L88</f>
        <v>115</v>
      </c>
      <c r="N88">
        <v>364</v>
      </c>
      <c r="O88">
        <v>462</v>
      </c>
      <c r="P88">
        <v>5307</v>
      </c>
      <c r="Q88">
        <f>N88+O88+P88</f>
        <v>6133</v>
      </c>
      <c r="R88">
        <v>41</v>
      </c>
      <c r="S88">
        <v>38</v>
      </c>
      <c r="T88">
        <v>1257</v>
      </c>
      <c r="U88">
        <f>R88+S88+T88</f>
        <v>1336</v>
      </c>
      <c r="V88">
        <v>32</v>
      </c>
      <c r="W88">
        <v>628</v>
      </c>
      <c r="X88">
        <v>15179</v>
      </c>
      <c r="Y88">
        <f>V88+W88+X88</f>
        <v>15839</v>
      </c>
      <c r="Z88">
        <v>23804</v>
      </c>
      <c r="AA88">
        <v>23423</v>
      </c>
    </row>
    <row r="89" spans="1:27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532</v>
      </c>
      <c r="J89">
        <v>0</v>
      </c>
      <c r="K89">
        <v>5</v>
      </c>
      <c r="L89">
        <v>96</v>
      </c>
      <c r="M89">
        <f>J89+K89+L89</f>
        <v>101</v>
      </c>
      <c r="N89">
        <v>367</v>
      </c>
      <c r="O89">
        <v>462</v>
      </c>
      <c r="P89">
        <v>5266</v>
      </c>
      <c r="Q89">
        <f>N89+O89+P89</f>
        <v>6095</v>
      </c>
      <c r="R89">
        <v>38</v>
      </c>
      <c r="S89">
        <v>39</v>
      </c>
      <c r="T89">
        <v>1337</v>
      </c>
      <c r="U89">
        <f>R89+S89+T89</f>
        <v>1414</v>
      </c>
      <c r="V89">
        <v>16</v>
      </c>
      <c r="W89">
        <v>591</v>
      </c>
      <c r="X89">
        <v>15211</v>
      </c>
      <c r="Y89">
        <f>V89+W89+X89</f>
        <v>15818</v>
      </c>
      <c r="Z89">
        <v>23973</v>
      </c>
      <c r="AA89">
        <v>23428</v>
      </c>
    </row>
    <row r="90" spans="1:27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615</v>
      </c>
      <c r="J90">
        <v>1</v>
      </c>
      <c r="K90">
        <v>6</v>
      </c>
      <c r="L90">
        <v>116</v>
      </c>
      <c r="M90">
        <f>J90+K90+L90</f>
        <v>123</v>
      </c>
      <c r="N90">
        <v>371</v>
      </c>
      <c r="O90">
        <v>473</v>
      </c>
      <c r="P90">
        <v>5465</v>
      </c>
      <c r="Q90">
        <f>N90+O90+P90</f>
        <v>6309</v>
      </c>
      <c r="R90">
        <v>35</v>
      </c>
      <c r="S90">
        <v>39</v>
      </c>
      <c r="T90">
        <v>1190</v>
      </c>
      <c r="U90">
        <f>R90+S90+T90</f>
        <v>1264</v>
      </c>
      <c r="V90">
        <v>24</v>
      </c>
      <c r="W90">
        <v>610</v>
      </c>
      <c r="X90">
        <v>15111</v>
      </c>
      <c r="Y90">
        <f>V90+W90+X90</f>
        <v>15745</v>
      </c>
      <c r="Z90">
        <v>24071</v>
      </c>
      <c r="AA90">
        <v>23441</v>
      </c>
    </row>
    <row r="91" spans="1:27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378</v>
      </c>
      <c r="J91">
        <v>0</v>
      </c>
      <c r="K91">
        <v>0</v>
      </c>
      <c r="L91">
        <v>119</v>
      </c>
      <c r="M91">
        <f>J91+K91+L91</f>
        <v>119</v>
      </c>
      <c r="N91">
        <v>367</v>
      </c>
      <c r="O91">
        <v>449</v>
      </c>
      <c r="P91">
        <v>5314</v>
      </c>
      <c r="Q91">
        <f>N91+O91+P91</f>
        <v>6130</v>
      </c>
      <c r="R91">
        <v>38</v>
      </c>
      <c r="S91">
        <v>45</v>
      </c>
      <c r="T91">
        <v>1260</v>
      </c>
      <c r="U91">
        <f>R91+S91+T91</f>
        <v>1343</v>
      </c>
      <c r="V91">
        <v>26</v>
      </c>
      <c r="W91">
        <v>557</v>
      </c>
      <c r="X91">
        <v>15421</v>
      </c>
      <c r="Y91">
        <f>V91+W91+X91</f>
        <v>16004</v>
      </c>
      <c r="Z91">
        <v>23982</v>
      </c>
      <c r="AA91">
        <v>23596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Q41"/>
  <sheetViews>
    <sheetView tabSelected="1" workbookViewId="0">
      <pane ySplit="1" topLeftCell="A2" activePane="bottomLeft" state="frozen"/>
      <selection pane="bottomLeft" activeCell="C2" sqref="C2:AQ11"/>
    </sheetView>
  </sheetViews>
  <sheetFormatPr baseColWidth="10" defaultRowHeight="15" x14ac:dyDescent="0.25"/>
  <sheetData>
    <row r="1" spans="1:4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27</v>
      </c>
      <c r="L1" t="s">
        <v>32</v>
      </c>
      <c r="M1" t="s">
        <v>33</v>
      </c>
      <c r="N1" t="s">
        <v>28</v>
      </c>
      <c r="O1" t="s">
        <v>29</v>
      </c>
      <c r="P1" t="s">
        <v>30</v>
      </c>
      <c r="Q1" t="s">
        <v>31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13</v>
      </c>
      <c r="AQ1" t="s">
        <v>14</v>
      </c>
    </row>
    <row r="2" spans="1:43" x14ac:dyDescent="0.25">
      <c r="A2">
        <v>25</v>
      </c>
      <c r="B2">
        <v>640</v>
      </c>
      <c r="C2">
        <v>8</v>
      </c>
      <c r="D2">
        <v>8</v>
      </c>
      <c r="E2">
        <v>1314</v>
      </c>
      <c r="F2">
        <v>19808</v>
      </c>
      <c r="G2">
        <v>21138</v>
      </c>
      <c r="H2">
        <v>0</v>
      </c>
      <c r="I2">
        <v>749</v>
      </c>
      <c r="J2">
        <v>23</v>
      </c>
      <c r="K2">
        <v>0</v>
      </c>
      <c r="L2">
        <v>2</v>
      </c>
      <c r="M2">
        <v>19</v>
      </c>
      <c r="N2">
        <v>2</v>
      </c>
      <c r="O2">
        <v>0</v>
      </c>
      <c r="P2">
        <v>0</v>
      </c>
      <c r="Q2">
        <v>0</v>
      </c>
      <c r="R2">
        <v>640</v>
      </c>
      <c r="S2">
        <v>33</v>
      </c>
      <c r="T2">
        <v>210</v>
      </c>
      <c r="U2">
        <v>388</v>
      </c>
      <c r="V2">
        <v>9</v>
      </c>
      <c r="W2">
        <v>0</v>
      </c>
      <c r="X2">
        <v>0</v>
      </c>
      <c r="Y2">
        <v>0</v>
      </c>
      <c r="Z2">
        <v>386</v>
      </c>
      <c r="AA2">
        <v>6</v>
      </c>
      <c r="AB2">
        <v>43</v>
      </c>
      <c r="AC2">
        <v>290</v>
      </c>
      <c r="AD2">
        <v>47</v>
      </c>
      <c r="AE2">
        <v>0</v>
      </c>
      <c r="AF2">
        <v>0</v>
      </c>
      <c r="AG2">
        <v>0</v>
      </c>
      <c r="AH2">
        <v>17518</v>
      </c>
      <c r="AI2">
        <v>34</v>
      </c>
      <c r="AJ2">
        <v>3347</v>
      </c>
      <c r="AK2">
        <v>12486</v>
      </c>
      <c r="AL2">
        <v>1651</v>
      </c>
      <c r="AM2">
        <v>0</v>
      </c>
      <c r="AN2">
        <v>0</v>
      </c>
      <c r="AO2">
        <v>0</v>
      </c>
      <c r="AP2">
        <v>19316</v>
      </c>
      <c r="AQ2">
        <v>18567</v>
      </c>
    </row>
    <row r="3" spans="1:43" x14ac:dyDescent="0.25">
      <c r="A3">
        <v>25</v>
      </c>
      <c r="B3">
        <v>640</v>
      </c>
      <c r="C3">
        <v>6</v>
      </c>
      <c r="D3">
        <v>8</v>
      </c>
      <c r="E3">
        <v>1314</v>
      </c>
      <c r="F3">
        <v>19389</v>
      </c>
      <c r="G3">
        <v>20717</v>
      </c>
      <c r="H3">
        <v>0</v>
      </c>
      <c r="I3">
        <v>688</v>
      </c>
      <c r="J3">
        <v>13</v>
      </c>
      <c r="K3">
        <v>0</v>
      </c>
      <c r="L3">
        <v>6</v>
      </c>
      <c r="M3">
        <v>5</v>
      </c>
      <c r="N3">
        <v>2</v>
      </c>
      <c r="O3">
        <v>0</v>
      </c>
      <c r="P3">
        <v>0</v>
      </c>
      <c r="Q3">
        <v>0</v>
      </c>
      <c r="R3">
        <v>446</v>
      </c>
      <c r="S3">
        <v>31</v>
      </c>
      <c r="T3">
        <v>141</v>
      </c>
      <c r="U3">
        <v>270</v>
      </c>
      <c r="V3">
        <v>4</v>
      </c>
      <c r="W3">
        <v>0</v>
      </c>
      <c r="X3">
        <v>0</v>
      </c>
      <c r="Y3">
        <v>0</v>
      </c>
      <c r="Z3">
        <v>559</v>
      </c>
      <c r="AA3">
        <v>8</v>
      </c>
      <c r="AB3">
        <v>104</v>
      </c>
      <c r="AC3">
        <v>401</v>
      </c>
      <c r="AD3">
        <v>46</v>
      </c>
      <c r="AE3">
        <v>0</v>
      </c>
      <c r="AF3">
        <v>0</v>
      </c>
      <c r="AG3">
        <v>0</v>
      </c>
      <c r="AH3">
        <v>17142</v>
      </c>
      <c r="AI3">
        <v>36</v>
      </c>
      <c r="AJ3">
        <v>3409</v>
      </c>
      <c r="AK3">
        <v>12195</v>
      </c>
      <c r="AL3">
        <v>1502</v>
      </c>
      <c r="AM3">
        <v>0</v>
      </c>
      <c r="AN3">
        <v>0</v>
      </c>
      <c r="AO3">
        <v>0</v>
      </c>
      <c r="AP3">
        <v>18848</v>
      </c>
      <c r="AQ3">
        <v>18160</v>
      </c>
    </row>
    <row r="4" spans="1:43" x14ac:dyDescent="0.25">
      <c r="A4">
        <v>25</v>
      </c>
      <c r="B4">
        <v>640</v>
      </c>
      <c r="C4">
        <v>7</v>
      </c>
      <c r="D4">
        <v>8</v>
      </c>
      <c r="E4">
        <v>1314</v>
      </c>
      <c r="F4">
        <v>19555</v>
      </c>
      <c r="G4">
        <v>20884</v>
      </c>
      <c r="H4">
        <v>0</v>
      </c>
      <c r="I4">
        <v>761</v>
      </c>
      <c r="J4">
        <v>23</v>
      </c>
      <c r="K4">
        <v>0</v>
      </c>
      <c r="L4">
        <v>6</v>
      </c>
      <c r="M4">
        <v>15</v>
      </c>
      <c r="N4">
        <v>2</v>
      </c>
      <c r="O4">
        <v>0</v>
      </c>
      <c r="P4">
        <v>0</v>
      </c>
      <c r="Q4">
        <v>0</v>
      </c>
      <c r="R4">
        <v>534</v>
      </c>
      <c r="S4">
        <v>32</v>
      </c>
      <c r="T4">
        <v>170</v>
      </c>
      <c r="U4">
        <v>328</v>
      </c>
      <c r="V4">
        <v>4</v>
      </c>
      <c r="W4">
        <v>0</v>
      </c>
      <c r="X4">
        <v>0</v>
      </c>
      <c r="Y4">
        <v>0</v>
      </c>
      <c r="Z4">
        <v>467</v>
      </c>
      <c r="AA4">
        <v>8</v>
      </c>
      <c r="AB4">
        <v>71</v>
      </c>
      <c r="AC4">
        <v>335</v>
      </c>
      <c r="AD4">
        <v>53</v>
      </c>
      <c r="AE4">
        <v>0</v>
      </c>
      <c r="AF4">
        <v>0</v>
      </c>
      <c r="AG4">
        <v>0</v>
      </c>
      <c r="AH4">
        <v>17283</v>
      </c>
      <c r="AI4">
        <v>32</v>
      </c>
      <c r="AJ4">
        <v>3386</v>
      </c>
      <c r="AK4">
        <v>12304</v>
      </c>
      <c r="AL4">
        <v>1561</v>
      </c>
      <c r="AM4">
        <v>0</v>
      </c>
      <c r="AN4">
        <v>0</v>
      </c>
      <c r="AO4">
        <v>0</v>
      </c>
      <c r="AP4">
        <v>19068</v>
      </c>
      <c r="AQ4">
        <v>18307</v>
      </c>
    </row>
    <row r="5" spans="1:43" x14ac:dyDescent="0.25">
      <c r="A5">
        <v>25</v>
      </c>
      <c r="B5">
        <v>640</v>
      </c>
      <c r="C5">
        <v>10</v>
      </c>
      <c r="D5">
        <v>6</v>
      </c>
      <c r="E5">
        <v>1316</v>
      </c>
      <c r="F5">
        <v>19605</v>
      </c>
      <c r="G5">
        <v>20937</v>
      </c>
      <c r="H5">
        <v>1</v>
      </c>
      <c r="I5">
        <v>891</v>
      </c>
      <c r="J5">
        <v>22</v>
      </c>
      <c r="K5">
        <v>0</v>
      </c>
      <c r="L5">
        <v>5</v>
      </c>
      <c r="M5">
        <v>15</v>
      </c>
      <c r="N5">
        <v>2</v>
      </c>
      <c r="O5">
        <v>0</v>
      </c>
      <c r="P5">
        <v>0</v>
      </c>
      <c r="Q5">
        <v>0</v>
      </c>
      <c r="R5">
        <v>493</v>
      </c>
      <c r="S5">
        <v>32</v>
      </c>
      <c r="T5">
        <v>151</v>
      </c>
      <c r="U5">
        <v>304</v>
      </c>
      <c r="V5">
        <v>6</v>
      </c>
      <c r="W5">
        <v>0</v>
      </c>
      <c r="X5">
        <v>0</v>
      </c>
      <c r="Y5">
        <v>0</v>
      </c>
      <c r="Z5">
        <v>532</v>
      </c>
      <c r="AA5">
        <v>8</v>
      </c>
      <c r="AB5">
        <v>100</v>
      </c>
      <c r="AC5">
        <v>371</v>
      </c>
      <c r="AD5">
        <v>53</v>
      </c>
      <c r="AE5">
        <v>0</v>
      </c>
      <c r="AF5">
        <v>0</v>
      </c>
      <c r="AG5">
        <v>0</v>
      </c>
      <c r="AH5">
        <v>17307</v>
      </c>
      <c r="AI5">
        <v>41</v>
      </c>
      <c r="AJ5">
        <v>3336</v>
      </c>
      <c r="AK5">
        <v>12382</v>
      </c>
      <c r="AL5">
        <v>1548</v>
      </c>
      <c r="AM5">
        <v>0</v>
      </c>
      <c r="AN5">
        <v>0</v>
      </c>
      <c r="AO5">
        <v>0</v>
      </c>
      <c r="AP5">
        <v>19246</v>
      </c>
      <c r="AQ5">
        <v>18354</v>
      </c>
    </row>
    <row r="6" spans="1:43" x14ac:dyDescent="0.25">
      <c r="A6">
        <v>25</v>
      </c>
      <c r="B6">
        <v>640</v>
      </c>
      <c r="C6">
        <v>9</v>
      </c>
      <c r="D6">
        <v>8</v>
      </c>
      <c r="E6">
        <v>1314</v>
      </c>
      <c r="F6">
        <v>19794</v>
      </c>
      <c r="G6">
        <v>21125</v>
      </c>
      <c r="H6">
        <v>0</v>
      </c>
      <c r="I6">
        <v>912</v>
      </c>
      <c r="J6">
        <v>16</v>
      </c>
      <c r="K6">
        <v>0</v>
      </c>
      <c r="L6">
        <v>5</v>
      </c>
      <c r="M6">
        <v>9</v>
      </c>
      <c r="N6">
        <v>2</v>
      </c>
      <c r="O6">
        <v>0</v>
      </c>
      <c r="P6">
        <v>0</v>
      </c>
      <c r="Q6">
        <v>0</v>
      </c>
      <c r="R6">
        <v>463</v>
      </c>
      <c r="S6">
        <v>32</v>
      </c>
      <c r="T6">
        <v>145</v>
      </c>
      <c r="U6">
        <v>280</v>
      </c>
      <c r="V6">
        <v>6</v>
      </c>
      <c r="W6">
        <v>0</v>
      </c>
      <c r="X6">
        <v>0</v>
      </c>
      <c r="Y6">
        <v>0</v>
      </c>
      <c r="Z6">
        <v>543</v>
      </c>
      <c r="AA6">
        <v>8</v>
      </c>
      <c r="AB6">
        <v>106</v>
      </c>
      <c r="AC6">
        <v>378</v>
      </c>
      <c r="AD6">
        <v>51</v>
      </c>
      <c r="AE6">
        <v>0</v>
      </c>
      <c r="AF6">
        <v>0</v>
      </c>
      <c r="AG6">
        <v>0</v>
      </c>
      <c r="AH6">
        <v>17604</v>
      </c>
      <c r="AI6">
        <v>32</v>
      </c>
      <c r="AJ6">
        <v>3387</v>
      </c>
      <c r="AK6">
        <v>12573</v>
      </c>
      <c r="AL6">
        <v>1612</v>
      </c>
      <c r="AM6">
        <v>0</v>
      </c>
      <c r="AN6">
        <v>0</v>
      </c>
      <c r="AO6">
        <v>0</v>
      </c>
      <c r="AP6">
        <v>19538</v>
      </c>
      <c r="AQ6">
        <v>18626</v>
      </c>
    </row>
    <row r="7" spans="1:43" x14ac:dyDescent="0.25">
      <c r="A7">
        <v>25</v>
      </c>
      <c r="B7">
        <v>640</v>
      </c>
      <c r="C7">
        <v>5</v>
      </c>
      <c r="D7">
        <v>8</v>
      </c>
      <c r="E7">
        <v>1314</v>
      </c>
      <c r="F7">
        <v>19794</v>
      </c>
      <c r="G7">
        <v>21121</v>
      </c>
      <c r="H7">
        <v>0</v>
      </c>
      <c r="I7">
        <v>859</v>
      </c>
      <c r="J7">
        <v>13</v>
      </c>
      <c r="K7">
        <v>0</v>
      </c>
      <c r="L7">
        <v>4</v>
      </c>
      <c r="M7">
        <v>9</v>
      </c>
      <c r="N7">
        <v>0</v>
      </c>
      <c r="O7">
        <v>0</v>
      </c>
      <c r="P7">
        <v>0</v>
      </c>
      <c r="Q7">
        <v>0</v>
      </c>
      <c r="R7">
        <v>455</v>
      </c>
      <c r="S7">
        <v>27</v>
      </c>
      <c r="T7">
        <v>135</v>
      </c>
      <c r="U7">
        <v>288</v>
      </c>
      <c r="V7">
        <v>5</v>
      </c>
      <c r="W7">
        <v>0</v>
      </c>
      <c r="X7">
        <v>0</v>
      </c>
      <c r="Y7">
        <v>0</v>
      </c>
      <c r="Z7">
        <v>545</v>
      </c>
      <c r="AA7">
        <v>11</v>
      </c>
      <c r="AB7">
        <v>104</v>
      </c>
      <c r="AC7">
        <v>381</v>
      </c>
      <c r="AD7">
        <v>49</v>
      </c>
      <c r="AE7">
        <v>0</v>
      </c>
      <c r="AF7">
        <v>0</v>
      </c>
      <c r="AG7">
        <v>0</v>
      </c>
      <c r="AH7">
        <v>17612</v>
      </c>
      <c r="AI7">
        <v>39</v>
      </c>
      <c r="AJ7">
        <v>3363</v>
      </c>
      <c r="AK7">
        <v>12607</v>
      </c>
      <c r="AL7">
        <v>1603</v>
      </c>
      <c r="AM7">
        <v>0</v>
      </c>
      <c r="AN7">
        <v>0</v>
      </c>
      <c r="AO7">
        <v>0</v>
      </c>
      <c r="AP7">
        <v>19484</v>
      </c>
      <c r="AQ7">
        <v>18625</v>
      </c>
    </row>
    <row r="8" spans="1:43" x14ac:dyDescent="0.25">
      <c r="A8">
        <v>25</v>
      </c>
      <c r="B8">
        <v>640</v>
      </c>
      <c r="C8">
        <v>11</v>
      </c>
      <c r="D8">
        <v>9</v>
      </c>
      <c r="E8">
        <v>1313</v>
      </c>
      <c r="F8">
        <v>19728</v>
      </c>
      <c r="G8">
        <v>21061</v>
      </c>
      <c r="H8">
        <v>0</v>
      </c>
      <c r="I8">
        <v>745</v>
      </c>
      <c r="J8">
        <v>28</v>
      </c>
      <c r="K8">
        <v>0</v>
      </c>
      <c r="L8">
        <v>7</v>
      </c>
      <c r="M8">
        <v>19</v>
      </c>
      <c r="N8">
        <v>2</v>
      </c>
      <c r="O8">
        <v>0</v>
      </c>
      <c r="P8">
        <v>0</v>
      </c>
      <c r="Q8">
        <v>0</v>
      </c>
      <c r="R8">
        <v>558</v>
      </c>
      <c r="S8">
        <v>32</v>
      </c>
      <c r="T8">
        <v>185</v>
      </c>
      <c r="U8">
        <v>336</v>
      </c>
      <c r="V8">
        <v>5</v>
      </c>
      <c r="W8">
        <v>0</v>
      </c>
      <c r="X8">
        <v>0</v>
      </c>
      <c r="Y8">
        <v>0</v>
      </c>
      <c r="Z8">
        <v>453</v>
      </c>
      <c r="AA8">
        <v>7</v>
      </c>
      <c r="AB8">
        <v>65</v>
      </c>
      <c r="AC8">
        <v>330</v>
      </c>
      <c r="AD8">
        <v>51</v>
      </c>
      <c r="AE8">
        <v>0</v>
      </c>
      <c r="AF8">
        <v>0</v>
      </c>
      <c r="AG8">
        <v>0</v>
      </c>
      <c r="AH8">
        <v>17452</v>
      </c>
      <c r="AI8">
        <v>32</v>
      </c>
      <c r="AJ8">
        <v>3329</v>
      </c>
      <c r="AK8">
        <v>12511</v>
      </c>
      <c r="AL8">
        <v>1580</v>
      </c>
      <c r="AM8">
        <v>0</v>
      </c>
      <c r="AN8">
        <v>0</v>
      </c>
      <c r="AO8">
        <v>0</v>
      </c>
      <c r="AP8">
        <v>19236</v>
      </c>
      <c r="AQ8">
        <v>18491</v>
      </c>
    </row>
    <row r="9" spans="1:43" x14ac:dyDescent="0.25">
      <c r="A9">
        <v>25</v>
      </c>
      <c r="B9">
        <v>640</v>
      </c>
      <c r="C9">
        <v>8</v>
      </c>
      <c r="D9">
        <v>7</v>
      </c>
      <c r="E9">
        <v>1315</v>
      </c>
      <c r="F9">
        <v>19935</v>
      </c>
      <c r="G9">
        <v>21265</v>
      </c>
      <c r="H9">
        <v>1</v>
      </c>
      <c r="I9">
        <v>761</v>
      </c>
      <c r="J9">
        <v>28</v>
      </c>
      <c r="K9">
        <v>0</v>
      </c>
      <c r="L9">
        <v>7</v>
      </c>
      <c r="M9">
        <v>20</v>
      </c>
      <c r="N9">
        <v>1</v>
      </c>
      <c r="O9">
        <v>0</v>
      </c>
      <c r="P9">
        <v>0</v>
      </c>
      <c r="Q9">
        <v>0</v>
      </c>
      <c r="R9">
        <v>612</v>
      </c>
      <c r="S9">
        <v>34</v>
      </c>
      <c r="T9">
        <v>197</v>
      </c>
      <c r="U9">
        <v>379</v>
      </c>
      <c r="V9">
        <v>2</v>
      </c>
      <c r="W9">
        <v>0</v>
      </c>
      <c r="X9">
        <v>0</v>
      </c>
      <c r="Y9">
        <v>0</v>
      </c>
      <c r="Z9">
        <v>411</v>
      </c>
      <c r="AA9">
        <v>6</v>
      </c>
      <c r="AB9">
        <v>57</v>
      </c>
      <c r="AC9">
        <v>293</v>
      </c>
      <c r="AD9">
        <v>55</v>
      </c>
      <c r="AE9">
        <v>0</v>
      </c>
      <c r="AF9">
        <v>0</v>
      </c>
      <c r="AG9">
        <v>0</v>
      </c>
      <c r="AH9">
        <v>17570</v>
      </c>
      <c r="AI9">
        <v>21</v>
      </c>
      <c r="AJ9">
        <v>3337</v>
      </c>
      <c r="AK9">
        <v>12590</v>
      </c>
      <c r="AL9">
        <v>1622</v>
      </c>
      <c r="AM9">
        <v>0</v>
      </c>
      <c r="AN9">
        <v>0</v>
      </c>
      <c r="AO9">
        <v>0</v>
      </c>
      <c r="AP9">
        <v>19383</v>
      </c>
      <c r="AQ9">
        <v>18621</v>
      </c>
    </row>
    <row r="10" spans="1:43" x14ac:dyDescent="0.25">
      <c r="A10">
        <v>25</v>
      </c>
      <c r="B10">
        <v>640</v>
      </c>
      <c r="C10">
        <v>4</v>
      </c>
      <c r="D10">
        <v>8</v>
      </c>
      <c r="E10">
        <v>1314</v>
      </c>
      <c r="F10">
        <v>19839</v>
      </c>
      <c r="G10">
        <v>21165</v>
      </c>
      <c r="H10">
        <v>1</v>
      </c>
      <c r="I10">
        <v>1167</v>
      </c>
      <c r="J10">
        <v>34</v>
      </c>
      <c r="K10">
        <v>0</v>
      </c>
      <c r="L10">
        <v>5</v>
      </c>
      <c r="M10">
        <v>25</v>
      </c>
      <c r="N10">
        <v>4</v>
      </c>
      <c r="O10">
        <v>0</v>
      </c>
      <c r="P10">
        <v>0</v>
      </c>
      <c r="Q10">
        <v>0</v>
      </c>
      <c r="R10">
        <v>657</v>
      </c>
      <c r="S10">
        <v>32</v>
      </c>
      <c r="T10">
        <v>219</v>
      </c>
      <c r="U10">
        <v>400</v>
      </c>
      <c r="V10">
        <v>6</v>
      </c>
      <c r="W10">
        <v>0</v>
      </c>
      <c r="X10">
        <v>0</v>
      </c>
      <c r="Y10">
        <v>0</v>
      </c>
      <c r="Z10">
        <v>384</v>
      </c>
      <c r="AA10">
        <v>5</v>
      </c>
      <c r="AB10">
        <v>40</v>
      </c>
      <c r="AC10">
        <v>288</v>
      </c>
      <c r="AD10">
        <v>51</v>
      </c>
      <c r="AE10">
        <v>0</v>
      </c>
      <c r="AF10">
        <v>0</v>
      </c>
      <c r="AG10">
        <v>0</v>
      </c>
      <c r="AH10">
        <v>17572</v>
      </c>
      <c r="AI10">
        <v>32</v>
      </c>
      <c r="AJ10">
        <v>3288</v>
      </c>
      <c r="AK10">
        <v>12652</v>
      </c>
      <c r="AL10">
        <v>1600</v>
      </c>
      <c r="AM10">
        <v>0</v>
      </c>
      <c r="AN10">
        <v>0</v>
      </c>
      <c r="AO10">
        <v>0</v>
      </c>
      <c r="AP10">
        <v>19815</v>
      </c>
      <c r="AQ10">
        <v>18647</v>
      </c>
    </row>
    <row r="11" spans="1:43" x14ac:dyDescent="0.25">
      <c r="A11">
        <v>25</v>
      </c>
      <c r="B11">
        <v>640</v>
      </c>
      <c r="C11">
        <v>4</v>
      </c>
      <c r="D11">
        <v>7</v>
      </c>
      <c r="E11">
        <v>1315</v>
      </c>
      <c r="F11">
        <v>19783</v>
      </c>
      <c r="G11">
        <v>21109</v>
      </c>
      <c r="H11">
        <v>1</v>
      </c>
      <c r="I11">
        <v>776</v>
      </c>
      <c r="J11">
        <v>20</v>
      </c>
      <c r="K11">
        <v>0</v>
      </c>
      <c r="L11">
        <v>6</v>
      </c>
      <c r="M11">
        <v>11</v>
      </c>
      <c r="N11">
        <v>3</v>
      </c>
      <c r="O11">
        <v>0</v>
      </c>
      <c r="P11">
        <v>0</v>
      </c>
      <c r="Q11">
        <v>0</v>
      </c>
      <c r="R11">
        <v>589</v>
      </c>
      <c r="S11">
        <v>34</v>
      </c>
      <c r="T11">
        <v>185</v>
      </c>
      <c r="U11">
        <v>362</v>
      </c>
      <c r="V11">
        <v>8</v>
      </c>
      <c r="W11">
        <v>0</v>
      </c>
      <c r="X11">
        <v>0</v>
      </c>
      <c r="Y11">
        <v>0</v>
      </c>
      <c r="Z11">
        <v>426</v>
      </c>
      <c r="AA11">
        <v>6</v>
      </c>
      <c r="AB11">
        <v>66</v>
      </c>
      <c r="AC11">
        <v>308</v>
      </c>
      <c r="AD11">
        <v>46</v>
      </c>
      <c r="AE11">
        <v>0</v>
      </c>
      <c r="AF11">
        <v>0</v>
      </c>
      <c r="AG11">
        <v>0</v>
      </c>
      <c r="AH11">
        <v>17477</v>
      </c>
      <c r="AI11">
        <v>32</v>
      </c>
      <c r="AJ11">
        <v>3309</v>
      </c>
      <c r="AK11">
        <v>12504</v>
      </c>
      <c r="AL11">
        <v>1632</v>
      </c>
      <c r="AM11">
        <v>0</v>
      </c>
      <c r="AN11">
        <v>0</v>
      </c>
      <c r="AO11">
        <v>0</v>
      </c>
      <c r="AP11">
        <v>19289</v>
      </c>
      <c r="AQ11">
        <v>18512</v>
      </c>
    </row>
    <row r="12" spans="1:43" x14ac:dyDescent="0.25">
      <c r="A12">
        <v>25</v>
      </c>
      <c r="B12">
        <v>1600</v>
      </c>
      <c r="C12">
        <v>16</v>
      </c>
      <c r="D12">
        <v>10</v>
      </c>
      <c r="E12">
        <v>2767</v>
      </c>
      <c r="F12">
        <v>19570</v>
      </c>
      <c r="G12">
        <v>22363</v>
      </c>
      <c r="H12">
        <v>4</v>
      </c>
      <c r="I12">
        <v>730</v>
      </c>
      <c r="J12">
        <v>44</v>
      </c>
      <c r="K12">
        <v>0</v>
      </c>
      <c r="L12">
        <v>9</v>
      </c>
      <c r="M12">
        <v>32</v>
      </c>
      <c r="N12">
        <v>3</v>
      </c>
      <c r="O12">
        <v>0</v>
      </c>
      <c r="P12">
        <v>0</v>
      </c>
      <c r="Q12">
        <v>0</v>
      </c>
      <c r="R12">
        <v>1197</v>
      </c>
      <c r="S12">
        <v>78</v>
      </c>
      <c r="T12">
        <v>291</v>
      </c>
      <c r="U12">
        <v>807</v>
      </c>
      <c r="V12">
        <v>21</v>
      </c>
      <c r="W12">
        <v>0</v>
      </c>
      <c r="X12">
        <v>0</v>
      </c>
      <c r="Y12">
        <v>0</v>
      </c>
      <c r="Z12">
        <v>562</v>
      </c>
      <c r="AA12">
        <v>12</v>
      </c>
      <c r="AB12">
        <v>59</v>
      </c>
      <c r="AC12">
        <v>407</v>
      </c>
      <c r="AD12">
        <v>84</v>
      </c>
      <c r="AE12">
        <v>0</v>
      </c>
      <c r="AF12">
        <v>0</v>
      </c>
      <c r="AG12">
        <v>0</v>
      </c>
      <c r="AH12">
        <v>17054</v>
      </c>
      <c r="AI12">
        <v>32</v>
      </c>
      <c r="AJ12">
        <v>3368</v>
      </c>
      <c r="AK12">
        <v>12154</v>
      </c>
      <c r="AL12">
        <v>1500</v>
      </c>
      <c r="AM12">
        <v>0</v>
      </c>
      <c r="AN12">
        <v>0</v>
      </c>
      <c r="AO12">
        <v>0</v>
      </c>
      <c r="AP12">
        <v>19591</v>
      </c>
      <c r="AQ12">
        <v>18857</v>
      </c>
    </row>
    <row r="13" spans="1:43" x14ac:dyDescent="0.25">
      <c r="A13">
        <v>25</v>
      </c>
      <c r="B13">
        <v>1600</v>
      </c>
      <c r="C13">
        <v>31</v>
      </c>
      <c r="D13">
        <v>6</v>
      </c>
      <c r="E13">
        <v>2771</v>
      </c>
      <c r="F13">
        <v>19846</v>
      </c>
      <c r="G13">
        <v>22654</v>
      </c>
      <c r="H13">
        <v>1</v>
      </c>
      <c r="I13">
        <v>782</v>
      </c>
      <c r="J13">
        <v>47</v>
      </c>
      <c r="K13">
        <v>0</v>
      </c>
      <c r="L13">
        <v>9</v>
      </c>
      <c r="M13">
        <v>31</v>
      </c>
      <c r="N13">
        <v>7</v>
      </c>
      <c r="O13">
        <v>0</v>
      </c>
      <c r="P13">
        <v>0</v>
      </c>
      <c r="Q13">
        <v>0</v>
      </c>
      <c r="R13">
        <v>1232</v>
      </c>
      <c r="S13">
        <v>76</v>
      </c>
      <c r="T13">
        <v>296</v>
      </c>
      <c r="U13">
        <v>845</v>
      </c>
      <c r="V13">
        <v>15</v>
      </c>
      <c r="W13">
        <v>0</v>
      </c>
      <c r="X13">
        <v>0</v>
      </c>
      <c r="Y13">
        <v>0</v>
      </c>
      <c r="Z13">
        <v>569</v>
      </c>
      <c r="AA13">
        <v>12</v>
      </c>
      <c r="AB13">
        <v>62</v>
      </c>
      <c r="AC13">
        <v>401</v>
      </c>
      <c r="AD13">
        <v>94</v>
      </c>
      <c r="AE13">
        <v>0</v>
      </c>
      <c r="AF13">
        <v>0</v>
      </c>
      <c r="AG13">
        <v>0</v>
      </c>
      <c r="AH13">
        <v>17239</v>
      </c>
      <c r="AI13">
        <v>35</v>
      </c>
      <c r="AJ13">
        <v>3211</v>
      </c>
      <c r="AK13">
        <v>12470</v>
      </c>
      <c r="AL13">
        <v>1523</v>
      </c>
      <c r="AM13">
        <v>0</v>
      </c>
      <c r="AN13">
        <v>0</v>
      </c>
      <c r="AO13">
        <v>0</v>
      </c>
      <c r="AP13">
        <v>19870</v>
      </c>
      <c r="AQ13">
        <v>19087</v>
      </c>
    </row>
    <row r="14" spans="1:43" x14ac:dyDescent="0.25">
      <c r="A14">
        <v>25</v>
      </c>
      <c r="B14">
        <v>1600</v>
      </c>
      <c r="C14">
        <v>16</v>
      </c>
      <c r="D14">
        <v>8</v>
      </c>
      <c r="E14">
        <v>2769</v>
      </c>
      <c r="F14">
        <v>19823</v>
      </c>
      <c r="G14">
        <v>22616</v>
      </c>
      <c r="H14">
        <v>1</v>
      </c>
      <c r="I14">
        <v>745</v>
      </c>
      <c r="J14">
        <v>44</v>
      </c>
      <c r="K14">
        <v>0</v>
      </c>
      <c r="L14">
        <v>7</v>
      </c>
      <c r="M14">
        <v>32</v>
      </c>
      <c r="N14">
        <v>5</v>
      </c>
      <c r="O14">
        <v>0</v>
      </c>
      <c r="P14">
        <v>0</v>
      </c>
      <c r="Q14">
        <v>0</v>
      </c>
      <c r="R14">
        <v>1273</v>
      </c>
      <c r="S14">
        <v>80</v>
      </c>
      <c r="T14">
        <v>317</v>
      </c>
      <c r="U14">
        <v>857</v>
      </c>
      <c r="V14">
        <v>19</v>
      </c>
      <c r="W14">
        <v>0</v>
      </c>
      <c r="X14">
        <v>0</v>
      </c>
      <c r="Y14">
        <v>0</v>
      </c>
      <c r="Z14">
        <v>539</v>
      </c>
      <c r="AA14">
        <v>10</v>
      </c>
      <c r="AB14">
        <v>48</v>
      </c>
      <c r="AC14">
        <v>380</v>
      </c>
      <c r="AD14">
        <v>101</v>
      </c>
      <c r="AE14">
        <v>0</v>
      </c>
      <c r="AF14">
        <v>0</v>
      </c>
      <c r="AG14">
        <v>0</v>
      </c>
      <c r="AH14">
        <v>17239</v>
      </c>
      <c r="AI14">
        <v>27</v>
      </c>
      <c r="AJ14">
        <v>3338</v>
      </c>
      <c r="AK14">
        <v>12373</v>
      </c>
      <c r="AL14">
        <v>1501</v>
      </c>
      <c r="AM14">
        <v>0</v>
      </c>
      <c r="AN14">
        <v>0</v>
      </c>
      <c r="AO14">
        <v>0</v>
      </c>
      <c r="AP14">
        <v>19841</v>
      </c>
      <c r="AQ14">
        <v>19095</v>
      </c>
    </row>
    <row r="15" spans="1:43" x14ac:dyDescent="0.25">
      <c r="A15">
        <v>25</v>
      </c>
      <c r="B15">
        <v>1600</v>
      </c>
      <c r="C15">
        <v>19</v>
      </c>
      <c r="D15">
        <v>10</v>
      </c>
      <c r="E15">
        <v>2767</v>
      </c>
      <c r="F15">
        <v>19746</v>
      </c>
      <c r="G15">
        <v>22542</v>
      </c>
      <c r="H15">
        <v>1</v>
      </c>
      <c r="I15">
        <v>603</v>
      </c>
      <c r="J15">
        <v>51</v>
      </c>
      <c r="K15">
        <v>0</v>
      </c>
      <c r="L15">
        <v>13</v>
      </c>
      <c r="M15">
        <v>35</v>
      </c>
      <c r="N15">
        <v>3</v>
      </c>
      <c r="O15">
        <v>0</v>
      </c>
      <c r="P15">
        <v>0</v>
      </c>
      <c r="Q15">
        <v>0</v>
      </c>
      <c r="R15">
        <v>1207</v>
      </c>
      <c r="S15">
        <v>79</v>
      </c>
      <c r="T15">
        <v>300</v>
      </c>
      <c r="U15">
        <v>817</v>
      </c>
      <c r="V15">
        <v>11</v>
      </c>
      <c r="W15">
        <v>0</v>
      </c>
      <c r="X15">
        <v>0</v>
      </c>
      <c r="Y15">
        <v>0</v>
      </c>
      <c r="Z15">
        <v>587</v>
      </c>
      <c r="AA15">
        <v>10</v>
      </c>
      <c r="AB15">
        <v>61</v>
      </c>
      <c r="AC15">
        <v>410</v>
      </c>
      <c r="AD15">
        <v>106</v>
      </c>
      <c r="AE15">
        <v>0</v>
      </c>
      <c r="AF15">
        <v>0</v>
      </c>
      <c r="AG15">
        <v>0</v>
      </c>
      <c r="AH15">
        <v>17142</v>
      </c>
      <c r="AI15">
        <v>30</v>
      </c>
      <c r="AJ15">
        <v>3291</v>
      </c>
      <c r="AK15">
        <v>12275</v>
      </c>
      <c r="AL15">
        <v>1546</v>
      </c>
      <c r="AM15">
        <v>0</v>
      </c>
      <c r="AN15">
        <v>0</v>
      </c>
      <c r="AO15">
        <v>0</v>
      </c>
      <c r="AP15">
        <v>19591</v>
      </c>
      <c r="AQ15">
        <v>18987</v>
      </c>
    </row>
    <row r="16" spans="1:43" x14ac:dyDescent="0.25">
      <c r="A16">
        <v>25</v>
      </c>
      <c r="B16">
        <v>1600</v>
      </c>
      <c r="C16">
        <v>24</v>
      </c>
      <c r="D16">
        <v>10</v>
      </c>
      <c r="E16">
        <v>2767</v>
      </c>
      <c r="F16">
        <v>20014</v>
      </c>
      <c r="G16">
        <v>22815</v>
      </c>
      <c r="H16">
        <v>0</v>
      </c>
      <c r="I16">
        <v>671</v>
      </c>
      <c r="J16">
        <v>47</v>
      </c>
      <c r="K16">
        <v>0</v>
      </c>
      <c r="L16">
        <v>7</v>
      </c>
      <c r="M16">
        <v>38</v>
      </c>
      <c r="N16">
        <v>2</v>
      </c>
      <c r="O16">
        <v>0</v>
      </c>
      <c r="P16">
        <v>0</v>
      </c>
      <c r="Q16">
        <v>0</v>
      </c>
      <c r="R16">
        <v>1234</v>
      </c>
      <c r="S16">
        <v>80</v>
      </c>
      <c r="T16">
        <v>308</v>
      </c>
      <c r="U16">
        <v>827</v>
      </c>
      <c r="V16">
        <v>19</v>
      </c>
      <c r="W16">
        <v>0</v>
      </c>
      <c r="X16">
        <v>0</v>
      </c>
      <c r="Y16">
        <v>0</v>
      </c>
      <c r="Z16">
        <v>558</v>
      </c>
      <c r="AA16">
        <v>9</v>
      </c>
      <c r="AB16">
        <v>45</v>
      </c>
      <c r="AC16">
        <v>407</v>
      </c>
      <c r="AD16">
        <v>97</v>
      </c>
      <c r="AE16">
        <v>0</v>
      </c>
      <c r="AF16">
        <v>0</v>
      </c>
      <c r="AG16">
        <v>0</v>
      </c>
      <c r="AH16">
        <v>17353</v>
      </c>
      <c r="AI16">
        <v>30</v>
      </c>
      <c r="AJ16">
        <v>3231</v>
      </c>
      <c r="AK16">
        <v>12524</v>
      </c>
      <c r="AL16">
        <v>1568</v>
      </c>
      <c r="AM16">
        <v>0</v>
      </c>
      <c r="AN16">
        <v>0</v>
      </c>
      <c r="AO16">
        <v>0</v>
      </c>
      <c r="AP16">
        <v>19863</v>
      </c>
      <c r="AQ16">
        <v>19192</v>
      </c>
    </row>
    <row r="17" spans="1:43" x14ac:dyDescent="0.25">
      <c r="A17">
        <v>25</v>
      </c>
      <c r="B17">
        <v>1600</v>
      </c>
      <c r="C17">
        <v>15</v>
      </c>
      <c r="D17">
        <v>11</v>
      </c>
      <c r="E17">
        <v>2766</v>
      </c>
      <c r="F17">
        <v>19675</v>
      </c>
      <c r="G17">
        <v>22467</v>
      </c>
      <c r="H17">
        <v>3</v>
      </c>
      <c r="I17">
        <v>773</v>
      </c>
      <c r="J17">
        <v>44</v>
      </c>
      <c r="K17">
        <v>0</v>
      </c>
      <c r="L17">
        <v>10</v>
      </c>
      <c r="M17">
        <v>27</v>
      </c>
      <c r="N17">
        <v>7</v>
      </c>
      <c r="O17">
        <v>0</v>
      </c>
      <c r="P17">
        <v>0</v>
      </c>
      <c r="Q17">
        <v>0</v>
      </c>
      <c r="R17">
        <v>1199</v>
      </c>
      <c r="S17">
        <v>77</v>
      </c>
      <c r="T17">
        <v>297</v>
      </c>
      <c r="U17">
        <v>813</v>
      </c>
      <c r="V17">
        <v>12</v>
      </c>
      <c r="W17">
        <v>0</v>
      </c>
      <c r="X17">
        <v>0</v>
      </c>
      <c r="Y17">
        <v>0</v>
      </c>
      <c r="Z17">
        <v>585</v>
      </c>
      <c r="AA17">
        <v>11</v>
      </c>
      <c r="AB17">
        <v>62</v>
      </c>
      <c r="AC17">
        <v>403</v>
      </c>
      <c r="AD17">
        <v>109</v>
      </c>
      <c r="AE17">
        <v>0</v>
      </c>
      <c r="AF17">
        <v>0</v>
      </c>
      <c r="AG17">
        <v>0</v>
      </c>
      <c r="AH17">
        <v>17100</v>
      </c>
      <c r="AI17">
        <v>38</v>
      </c>
      <c r="AJ17">
        <v>3293</v>
      </c>
      <c r="AK17">
        <v>12345</v>
      </c>
      <c r="AL17">
        <v>1424</v>
      </c>
      <c r="AM17">
        <v>0</v>
      </c>
      <c r="AN17">
        <v>0</v>
      </c>
      <c r="AO17">
        <v>0</v>
      </c>
      <c r="AP17">
        <v>19704</v>
      </c>
      <c r="AQ17">
        <v>18928</v>
      </c>
    </row>
    <row r="18" spans="1:43" x14ac:dyDescent="0.25">
      <c r="A18">
        <v>25</v>
      </c>
      <c r="B18">
        <v>1600</v>
      </c>
      <c r="C18">
        <v>13</v>
      </c>
      <c r="D18">
        <v>9</v>
      </c>
      <c r="E18">
        <v>2768</v>
      </c>
      <c r="F18">
        <v>19667</v>
      </c>
      <c r="G18">
        <v>22457</v>
      </c>
      <c r="H18">
        <v>2</v>
      </c>
      <c r="I18">
        <v>824</v>
      </c>
      <c r="J18">
        <v>38</v>
      </c>
      <c r="K18">
        <v>0</v>
      </c>
      <c r="L18">
        <v>9</v>
      </c>
      <c r="M18">
        <v>25</v>
      </c>
      <c r="N18">
        <v>4</v>
      </c>
      <c r="O18">
        <v>0</v>
      </c>
      <c r="P18">
        <v>0</v>
      </c>
      <c r="Q18">
        <v>0</v>
      </c>
      <c r="R18">
        <v>1215</v>
      </c>
      <c r="S18">
        <v>75</v>
      </c>
      <c r="T18">
        <v>298</v>
      </c>
      <c r="U18">
        <v>829</v>
      </c>
      <c r="V18">
        <v>13</v>
      </c>
      <c r="W18">
        <v>0</v>
      </c>
      <c r="X18">
        <v>0</v>
      </c>
      <c r="Y18">
        <v>0</v>
      </c>
      <c r="Z18">
        <v>589</v>
      </c>
      <c r="AA18">
        <v>13</v>
      </c>
      <c r="AB18">
        <v>60</v>
      </c>
      <c r="AC18">
        <v>408</v>
      </c>
      <c r="AD18">
        <v>108</v>
      </c>
      <c r="AE18">
        <v>0</v>
      </c>
      <c r="AF18">
        <v>0</v>
      </c>
      <c r="AG18">
        <v>0</v>
      </c>
      <c r="AH18">
        <v>17067</v>
      </c>
      <c r="AI18">
        <v>33</v>
      </c>
      <c r="AJ18">
        <v>3207</v>
      </c>
      <c r="AK18">
        <v>12286</v>
      </c>
      <c r="AL18">
        <v>1541</v>
      </c>
      <c r="AM18">
        <v>0</v>
      </c>
      <c r="AN18">
        <v>0</v>
      </c>
      <c r="AO18">
        <v>0</v>
      </c>
      <c r="AP18">
        <v>19735</v>
      </c>
      <c r="AQ18">
        <v>18909</v>
      </c>
    </row>
    <row r="19" spans="1:43" x14ac:dyDescent="0.25">
      <c r="A19">
        <v>25</v>
      </c>
      <c r="B19">
        <v>1600</v>
      </c>
      <c r="C19">
        <v>12</v>
      </c>
      <c r="D19">
        <v>12</v>
      </c>
      <c r="E19">
        <v>2765</v>
      </c>
      <c r="F19">
        <v>20030</v>
      </c>
      <c r="G19">
        <v>22819</v>
      </c>
      <c r="H19">
        <v>1</v>
      </c>
      <c r="I19">
        <v>768</v>
      </c>
      <c r="J19">
        <v>14</v>
      </c>
      <c r="K19">
        <v>0</v>
      </c>
      <c r="L19">
        <v>7</v>
      </c>
      <c r="M19">
        <v>5</v>
      </c>
      <c r="N19">
        <v>2</v>
      </c>
      <c r="O19">
        <v>0</v>
      </c>
      <c r="P19">
        <v>0</v>
      </c>
      <c r="Q19">
        <v>0</v>
      </c>
      <c r="R19">
        <v>1022</v>
      </c>
      <c r="S19">
        <v>64</v>
      </c>
      <c r="T19">
        <v>250</v>
      </c>
      <c r="U19">
        <v>698</v>
      </c>
      <c r="V19">
        <v>10</v>
      </c>
      <c r="W19">
        <v>0</v>
      </c>
      <c r="X19">
        <v>0</v>
      </c>
      <c r="Y19">
        <v>0</v>
      </c>
      <c r="Z19">
        <v>764</v>
      </c>
      <c r="AA19">
        <v>26</v>
      </c>
      <c r="AB19">
        <v>106</v>
      </c>
      <c r="AC19">
        <v>520</v>
      </c>
      <c r="AD19">
        <v>112</v>
      </c>
      <c r="AE19">
        <v>0</v>
      </c>
      <c r="AF19">
        <v>0</v>
      </c>
      <c r="AG19">
        <v>0</v>
      </c>
      <c r="AH19">
        <v>17396</v>
      </c>
      <c r="AI19">
        <v>21</v>
      </c>
      <c r="AJ19">
        <v>3226</v>
      </c>
      <c r="AK19">
        <v>12621</v>
      </c>
      <c r="AL19">
        <v>1528</v>
      </c>
      <c r="AM19">
        <v>0</v>
      </c>
      <c r="AN19">
        <v>0</v>
      </c>
      <c r="AO19">
        <v>0</v>
      </c>
      <c r="AP19">
        <v>19965</v>
      </c>
      <c r="AQ19">
        <v>19196</v>
      </c>
    </row>
    <row r="20" spans="1:43" x14ac:dyDescent="0.25">
      <c r="A20">
        <v>25</v>
      </c>
      <c r="B20">
        <v>1600</v>
      </c>
      <c r="C20">
        <v>19</v>
      </c>
      <c r="D20">
        <v>10</v>
      </c>
      <c r="E20">
        <v>2767</v>
      </c>
      <c r="F20">
        <v>19834</v>
      </c>
      <c r="G20">
        <v>22630</v>
      </c>
      <c r="H20">
        <v>2</v>
      </c>
      <c r="I20">
        <v>790</v>
      </c>
      <c r="J20">
        <v>46</v>
      </c>
      <c r="K20">
        <v>0</v>
      </c>
      <c r="L20">
        <v>7</v>
      </c>
      <c r="M20">
        <v>31</v>
      </c>
      <c r="N20">
        <v>8</v>
      </c>
      <c r="O20">
        <v>0</v>
      </c>
      <c r="P20">
        <v>0</v>
      </c>
      <c r="Q20">
        <v>0</v>
      </c>
      <c r="R20">
        <v>1181</v>
      </c>
      <c r="S20">
        <v>79</v>
      </c>
      <c r="T20">
        <v>298</v>
      </c>
      <c r="U20">
        <v>796</v>
      </c>
      <c r="V20">
        <v>8</v>
      </c>
      <c r="W20">
        <v>0</v>
      </c>
      <c r="X20">
        <v>0</v>
      </c>
      <c r="Y20">
        <v>0</v>
      </c>
      <c r="Z20">
        <v>605</v>
      </c>
      <c r="AA20">
        <v>9</v>
      </c>
      <c r="AB20">
        <v>55</v>
      </c>
      <c r="AC20">
        <v>425</v>
      </c>
      <c r="AD20">
        <v>116</v>
      </c>
      <c r="AE20">
        <v>0</v>
      </c>
      <c r="AF20">
        <v>0</v>
      </c>
      <c r="AG20">
        <v>0</v>
      </c>
      <c r="AH20">
        <v>17156</v>
      </c>
      <c r="AI20">
        <v>39</v>
      </c>
      <c r="AJ20">
        <v>3240</v>
      </c>
      <c r="AK20">
        <v>12328</v>
      </c>
      <c r="AL20">
        <v>1549</v>
      </c>
      <c r="AM20">
        <v>0</v>
      </c>
      <c r="AN20">
        <v>0</v>
      </c>
      <c r="AO20">
        <v>0</v>
      </c>
      <c r="AP20">
        <v>19780</v>
      </c>
      <c r="AQ20">
        <v>18988</v>
      </c>
    </row>
    <row r="21" spans="1:43" x14ac:dyDescent="0.25">
      <c r="A21">
        <v>25</v>
      </c>
      <c r="B21">
        <v>1600</v>
      </c>
      <c r="C21">
        <v>20</v>
      </c>
      <c r="D21">
        <v>11</v>
      </c>
      <c r="E21">
        <v>2766</v>
      </c>
      <c r="F21">
        <v>19701</v>
      </c>
      <c r="G21">
        <v>22498</v>
      </c>
      <c r="H21">
        <v>0</v>
      </c>
      <c r="I21">
        <v>769</v>
      </c>
      <c r="J21">
        <v>37</v>
      </c>
      <c r="K21">
        <v>0</v>
      </c>
      <c r="L21">
        <v>3</v>
      </c>
      <c r="M21">
        <v>30</v>
      </c>
      <c r="N21">
        <v>4</v>
      </c>
      <c r="O21">
        <v>0</v>
      </c>
      <c r="P21">
        <v>0</v>
      </c>
      <c r="Q21">
        <v>0</v>
      </c>
      <c r="R21">
        <v>1171</v>
      </c>
      <c r="S21">
        <v>75</v>
      </c>
      <c r="T21">
        <v>294</v>
      </c>
      <c r="U21">
        <v>788</v>
      </c>
      <c r="V21">
        <v>14</v>
      </c>
      <c r="W21">
        <v>0</v>
      </c>
      <c r="X21">
        <v>0</v>
      </c>
      <c r="Y21">
        <v>0</v>
      </c>
      <c r="Z21">
        <v>613</v>
      </c>
      <c r="AA21">
        <v>14</v>
      </c>
      <c r="AB21">
        <v>71</v>
      </c>
      <c r="AC21">
        <v>424</v>
      </c>
      <c r="AD21">
        <v>104</v>
      </c>
      <c r="AE21">
        <v>0</v>
      </c>
      <c r="AF21">
        <v>0</v>
      </c>
      <c r="AG21">
        <v>0</v>
      </c>
      <c r="AH21">
        <v>17097</v>
      </c>
      <c r="AI21">
        <v>34</v>
      </c>
      <c r="AJ21">
        <v>3271</v>
      </c>
      <c r="AK21">
        <v>12296</v>
      </c>
      <c r="AL21">
        <v>1496</v>
      </c>
      <c r="AM21">
        <v>0</v>
      </c>
      <c r="AN21">
        <v>0</v>
      </c>
      <c r="AO21">
        <v>0</v>
      </c>
      <c r="AP21">
        <v>19687</v>
      </c>
      <c r="AQ21">
        <v>18918</v>
      </c>
    </row>
    <row r="22" spans="1:43" x14ac:dyDescent="0.25">
      <c r="A22">
        <v>25</v>
      </c>
      <c r="B22">
        <v>4000</v>
      </c>
      <c r="C22">
        <v>28</v>
      </c>
      <c r="D22">
        <v>44</v>
      </c>
      <c r="E22">
        <v>6484</v>
      </c>
      <c r="F22">
        <v>19863</v>
      </c>
      <c r="G22">
        <v>26419</v>
      </c>
      <c r="H22">
        <v>4</v>
      </c>
      <c r="I22">
        <v>556</v>
      </c>
      <c r="J22">
        <v>53</v>
      </c>
      <c r="K22">
        <v>0</v>
      </c>
      <c r="L22">
        <v>13</v>
      </c>
      <c r="M22">
        <v>32</v>
      </c>
      <c r="N22">
        <v>8</v>
      </c>
      <c r="O22">
        <v>0</v>
      </c>
      <c r="P22">
        <v>0</v>
      </c>
      <c r="Q22">
        <v>0</v>
      </c>
      <c r="R22">
        <v>2356</v>
      </c>
      <c r="S22">
        <v>157</v>
      </c>
      <c r="T22">
        <v>599</v>
      </c>
      <c r="U22">
        <v>1574</v>
      </c>
      <c r="V22">
        <v>26</v>
      </c>
      <c r="W22">
        <v>0</v>
      </c>
      <c r="X22">
        <v>0</v>
      </c>
      <c r="Y22">
        <v>0</v>
      </c>
      <c r="Z22">
        <v>849</v>
      </c>
      <c r="AA22">
        <v>27</v>
      </c>
      <c r="AB22">
        <v>81</v>
      </c>
      <c r="AC22">
        <v>576</v>
      </c>
      <c r="AD22">
        <v>165</v>
      </c>
      <c r="AE22">
        <v>0</v>
      </c>
      <c r="AF22">
        <v>0</v>
      </c>
      <c r="AG22">
        <v>0</v>
      </c>
      <c r="AH22">
        <v>16637</v>
      </c>
      <c r="AI22">
        <v>33</v>
      </c>
      <c r="AJ22">
        <v>3127</v>
      </c>
      <c r="AK22">
        <v>12158</v>
      </c>
      <c r="AL22">
        <v>1319</v>
      </c>
      <c r="AM22">
        <v>0</v>
      </c>
      <c r="AN22">
        <v>0</v>
      </c>
      <c r="AO22">
        <v>0</v>
      </c>
      <c r="AP22">
        <v>20455</v>
      </c>
      <c r="AQ22">
        <v>19895</v>
      </c>
    </row>
    <row r="23" spans="1:43" x14ac:dyDescent="0.25">
      <c r="A23">
        <v>25</v>
      </c>
      <c r="B23">
        <v>4000</v>
      </c>
      <c r="C23">
        <v>32</v>
      </c>
      <c r="D23">
        <v>48</v>
      </c>
      <c r="E23">
        <v>6480</v>
      </c>
      <c r="F23">
        <v>19686</v>
      </c>
      <c r="G23">
        <v>26246</v>
      </c>
      <c r="H23">
        <v>4</v>
      </c>
      <c r="I23">
        <v>531</v>
      </c>
      <c r="J23">
        <v>46</v>
      </c>
      <c r="K23">
        <v>0</v>
      </c>
      <c r="L23">
        <v>7</v>
      </c>
      <c r="M23">
        <v>32</v>
      </c>
      <c r="N23">
        <v>7</v>
      </c>
      <c r="O23">
        <v>0</v>
      </c>
      <c r="P23">
        <v>0</v>
      </c>
      <c r="Q23">
        <v>0</v>
      </c>
      <c r="R23">
        <v>2409</v>
      </c>
      <c r="S23">
        <v>157</v>
      </c>
      <c r="T23">
        <v>612</v>
      </c>
      <c r="U23">
        <v>1608</v>
      </c>
      <c r="V23">
        <v>32</v>
      </c>
      <c r="W23">
        <v>0</v>
      </c>
      <c r="X23">
        <v>0</v>
      </c>
      <c r="Y23">
        <v>0</v>
      </c>
      <c r="Z23">
        <v>825</v>
      </c>
      <c r="AA23">
        <v>26</v>
      </c>
      <c r="AB23">
        <v>76</v>
      </c>
      <c r="AC23">
        <v>560</v>
      </c>
      <c r="AD23">
        <v>163</v>
      </c>
      <c r="AE23">
        <v>0</v>
      </c>
      <c r="AF23">
        <v>0</v>
      </c>
      <c r="AG23">
        <v>0</v>
      </c>
      <c r="AH23">
        <v>16605</v>
      </c>
      <c r="AI23">
        <v>44</v>
      </c>
      <c r="AJ23">
        <v>3148</v>
      </c>
      <c r="AK23">
        <v>12065</v>
      </c>
      <c r="AL23">
        <v>1348</v>
      </c>
      <c r="AM23">
        <v>0</v>
      </c>
      <c r="AN23">
        <v>0</v>
      </c>
      <c r="AO23">
        <v>0</v>
      </c>
      <c r="AP23">
        <v>20420</v>
      </c>
      <c r="AQ23">
        <v>19885</v>
      </c>
    </row>
    <row r="24" spans="1:43" x14ac:dyDescent="0.25">
      <c r="A24">
        <v>25</v>
      </c>
      <c r="B24">
        <v>4000</v>
      </c>
      <c r="C24">
        <v>36</v>
      </c>
      <c r="D24">
        <v>47</v>
      </c>
      <c r="E24">
        <v>6481</v>
      </c>
      <c r="F24">
        <v>19907</v>
      </c>
      <c r="G24">
        <v>26471</v>
      </c>
      <c r="H24">
        <v>2</v>
      </c>
      <c r="I24">
        <v>680</v>
      </c>
      <c r="J24">
        <v>60</v>
      </c>
      <c r="K24">
        <v>0</v>
      </c>
      <c r="L24">
        <v>9</v>
      </c>
      <c r="M24">
        <v>42</v>
      </c>
      <c r="N24">
        <v>9</v>
      </c>
      <c r="O24">
        <v>0</v>
      </c>
      <c r="P24">
        <v>0</v>
      </c>
      <c r="Q24">
        <v>0</v>
      </c>
      <c r="R24">
        <v>2409</v>
      </c>
      <c r="S24">
        <v>162</v>
      </c>
      <c r="T24">
        <v>639</v>
      </c>
      <c r="U24">
        <v>1578</v>
      </c>
      <c r="V24">
        <v>30</v>
      </c>
      <c r="W24">
        <v>0</v>
      </c>
      <c r="X24">
        <v>0</v>
      </c>
      <c r="Y24">
        <v>0</v>
      </c>
      <c r="Z24">
        <v>835</v>
      </c>
      <c r="AA24">
        <v>24</v>
      </c>
      <c r="AB24">
        <v>72</v>
      </c>
      <c r="AC24">
        <v>573</v>
      </c>
      <c r="AD24">
        <v>166</v>
      </c>
      <c r="AE24">
        <v>0</v>
      </c>
      <c r="AF24">
        <v>0</v>
      </c>
      <c r="AG24">
        <v>0</v>
      </c>
      <c r="AH24">
        <v>16781</v>
      </c>
      <c r="AI24">
        <v>29</v>
      </c>
      <c r="AJ24">
        <v>3153</v>
      </c>
      <c r="AK24">
        <v>12280</v>
      </c>
      <c r="AL24">
        <v>1319</v>
      </c>
      <c r="AM24">
        <v>0</v>
      </c>
      <c r="AN24">
        <v>0</v>
      </c>
      <c r="AO24">
        <v>0</v>
      </c>
      <c r="AP24">
        <v>20767</v>
      </c>
      <c r="AQ24">
        <v>20085</v>
      </c>
    </row>
    <row r="25" spans="1:43" x14ac:dyDescent="0.25">
      <c r="A25">
        <v>25</v>
      </c>
      <c r="B25">
        <v>4000</v>
      </c>
      <c r="C25">
        <v>32</v>
      </c>
      <c r="D25">
        <v>46</v>
      </c>
      <c r="E25">
        <v>6482</v>
      </c>
      <c r="F25">
        <v>19778</v>
      </c>
      <c r="G25">
        <v>26338</v>
      </c>
      <c r="H25">
        <v>1</v>
      </c>
      <c r="I25">
        <v>609</v>
      </c>
      <c r="J25">
        <v>49</v>
      </c>
      <c r="K25">
        <v>0</v>
      </c>
      <c r="L25">
        <v>13</v>
      </c>
      <c r="M25">
        <v>33</v>
      </c>
      <c r="N25">
        <v>3</v>
      </c>
      <c r="O25">
        <v>0</v>
      </c>
      <c r="P25">
        <v>0</v>
      </c>
      <c r="Q25">
        <v>0</v>
      </c>
      <c r="R25">
        <v>2435</v>
      </c>
      <c r="S25">
        <v>163</v>
      </c>
      <c r="T25">
        <v>615</v>
      </c>
      <c r="U25">
        <v>1621</v>
      </c>
      <c r="V25">
        <v>36</v>
      </c>
      <c r="W25">
        <v>0</v>
      </c>
      <c r="X25">
        <v>0</v>
      </c>
      <c r="Y25">
        <v>0</v>
      </c>
      <c r="Z25">
        <v>840</v>
      </c>
      <c r="AA25">
        <v>24</v>
      </c>
      <c r="AB25">
        <v>78</v>
      </c>
      <c r="AC25">
        <v>587</v>
      </c>
      <c r="AD25">
        <v>151</v>
      </c>
      <c r="AE25">
        <v>0</v>
      </c>
      <c r="AF25">
        <v>0</v>
      </c>
      <c r="AG25">
        <v>0</v>
      </c>
      <c r="AH25">
        <v>16617</v>
      </c>
      <c r="AI25">
        <v>31</v>
      </c>
      <c r="AJ25">
        <v>3238</v>
      </c>
      <c r="AK25">
        <v>12006</v>
      </c>
      <c r="AL25">
        <v>1342</v>
      </c>
      <c r="AM25">
        <v>0</v>
      </c>
      <c r="AN25">
        <v>0</v>
      </c>
      <c r="AO25">
        <v>0</v>
      </c>
      <c r="AP25">
        <v>20551</v>
      </c>
      <c r="AQ25">
        <v>19941</v>
      </c>
    </row>
    <row r="26" spans="1:43" x14ac:dyDescent="0.25">
      <c r="A26">
        <v>25</v>
      </c>
      <c r="B26">
        <v>4000</v>
      </c>
      <c r="C26">
        <v>33</v>
      </c>
      <c r="D26">
        <v>49</v>
      </c>
      <c r="E26">
        <v>6479</v>
      </c>
      <c r="F26">
        <v>19848</v>
      </c>
      <c r="G26">
        <v>26409</v>
      </c>
      <c r="H26">
        <v>2</v>
      </c>
      <c r="I26">
        <v>669</v>
      </c>
      <c r="J26">
        <v>52</v>
      </c>
      <c r="K26">
        <v>0</v>
      </c>
      <c r="L26">
        <v>13</v>
      </c>
      <c r="M26">
        <v>31</v>
      </c>
      <c r="N26">
        <v>8</v>
      </c>
      <c r="O26">
        <v>0</v>
      </c>
      <c r="P26">
        <v>0</v>
      </c>
      <c r="Q26">
        <v>0</v>
      </c>
      <c r="R26">
        <v>2400</v>
      </c>
      <c r="S26">
        <v>162</v>
      </c>
      <c r="T26">
        <v>623</v>
      </c>
      <c r="U26">
        <v>1585</v>
      </c>
      <c r="V26">
        <v>30</v>
      </c>
      <c r="W26">
        <v>0</v>
      </c>
      <c r="X26">
        <v>0</v>
      </c>
      <c r="Y26">
        <v>0</v>
      </c>
      <c r="Z26">
        <v>834</v>
      </c>
      <c r="AA26">
        <v>23</v>
      </c>
      <c r="AB26">
        <v>74</v>
      </c>
      <c r="AC26">
        <v>580</v>
      </c>
      <c r="AD26">
        <v>157</v>
      </c>
      <c r="AE26">
        <v>0</v>
      </c>
      <c r="AF26">
        <v>0</v>
      </c>
      <c r="AG26">
        <v>0</v>
      </c>
      <c r="AH26">
        <v>16603</v>
      </c>
      <c r="AI26">
        <v>33</v>
      </c>
      <c r="AJ26">
        <v>3175</v>
      </c>
      <c r="AK26">
        <v>12081</v>
      </c>
      <c r="AL26">
        <v>1314</v>
      </c>
      <c r="AM26">
        <v>0</v>
      </c>
      <c r="AN26">
        <v>0</v>
      </c>
      <c r="AO26">
        <v>0</v>
      </c>
      <c r="AP26">
        <v>20560</v>
      </c>
      <c r="AQ26">
        <v>19889</v>
      </c>
    </row>
    <row r="27" spans="1:43" x14ac:dyDescent="0.25">
      <c r="A27">
        <v>25</v>
      </c>
      <c r="B27">
        <v>4000</v>
      </c>
      <c r="C27">
        <v>28</v>
      </c>
      <c r="D27">
        <v>45</v>
      </c>
      <c r="E27">
        <v>6483</v>
      </c>
      <c r="F27">
        <v>19781</v>
      </c>
      <c r="G27">
        <v>26337</v>
      </c>
      <c r="H27">
        <v>3</v>
      </c>
      <c r="I27">
        <v>684</v>
      </c>
      <c r="J27">
        <v>68</v>
      </c>
      <c r="K27">
        <v>1</v>
      </c>
      <c r="L27">
        <v>13</v>
      </c>
      <c r="M27">
        <v>43</v>
      </c>
      <c r="N27">
        <v>11</v>
      </c>
      <c r="O27">
        <v>0</v>
      </c>
      <c r="P27">
        <v>0</v>
      </c>
      <c r="Q27">
        <v>0</v>
      </c>
      <c r="R27">
        <v>2445</v>
      </c>
      <c r="S27">
        <v>161</v>
      </c>
      <c r="T27">
        <v>627</v>
      </c>
      <c r="U27">
        <v>1627</v>
      </c>
      <c r="V27">
        <v>30</v>
      </c>
      <c r="W27">
        <v>0</v>
      </c>
      <c r="X27">
        <v>0</v>
      </c>
      <c r="Y27">
        <v>0</v>
      </c>
      <c r="Z27">
        <v>808</v>
      </c>
      <c r="AA27">
        <v>25</v>
      </c>
      <c r="AB27">
        <v>71</v>
      </c>
      <c r="AC27">
        <v>553</v>
      </c>
      <c r="AD27">
        <v>159</v>
      </c>
      <c r="AE27">
        <v>0</v>
      </c>
      <c r="AF27">
        <v>0</v>
      </c>
      <c r="AG27">
        <v>0</v>
      </c>
      <c r="AH27">
        <v>16666</v>
      </c>
      <c r="AI27">
        <v>28</v>
      </c>
      <c r="AJ27">
        <v>3221</v>
      </c>
      <c r="AK27">
        <v>12094</v>
      </c>
      <c r="AL27">
        <v>1323</v>
      </c>
      <c r="AM27">
        <v>0</v>
      </c>
      <c r="AN27">
        <v>0</v>
      </c>
      <c r="AO27">
        <v>0</v>
      </c>
      <c r="AP27">
        <v>20674</v>
      </c>
      <c r="AQ27">
        <v>19987</v>
      </c>
    </row>
    <row r="28" spans="1:43" x14ac:dyDescent="0.25">
      <c r="A28">
        <v>25</v>
      </c>
      <c r="B28">
        <v>4000</v>
      </c>
      <c r="C28">
        <v>40</v>
      </c>
      <c r="D28">
        <v>45</v>
      </c>
      <c r="E28">
        <v>6483</v>
      </c>
      <c r="F28">
        <v>19660</v>
      </c>
      <c r="G28">
        <v>26228</v>
      </c>
      <c r="H28">
        <v>4</v>
      </c>
      <c r="I28">
        <v>575</v>
      </c>
      <c r="J28">
        <v>63</v>
      </c>
      <c r="K28">
        <v>0</v>
      </c>
      <c r="L28">
        <v>13</v>
      </c>
      <c r="M28">
        <v>41</v>
      </c>
      <c r="N28">
        <v>9</v>
      </c>
      <c r="O28">
        <v>0</v>
      </c>
      <c r="P28">
        <v>0</v>
      </c>
      <c r="Q28">
        <v>0</v>
      </c>
      <c r="R28">
        <v>2460</v>
      </c>
      <c r="S28">
        <v>160</v>
      </c>
      <c r="T28">
        <v>630</v>
      </c>
      <c r="U28">
        <v>1638</v>
      </c>
      <c r="V28">
        <v>32</v>
      </c>
      <c r="W28">
        <v>0</v>
      </c>
      <c r="X28">
        <v>0</v>
      </c>
      <c r="Y28">
        <v>0</v>
      </c>
      <c r="Z28">
        <v>765</v>
      </c>
      <c r="AA28">
        <v>24</v>
      </c>
      <c r="AB28">
        <v>77</v>
      </c>
      <c r="AC28">
        <v>513</v>
      </c>
      <c r="AD28">
        <v>151</v>
      </c>
      <c r="AE28">
        <v>0</v>
      </c>
      <c r="AF28">
        <v>0</v>
      </c>
      <c r="AG28">
        <v>0</v>
      </c>
      <c r="AH28">
        <v>16582</v>
      </c>
      <c r="AI28">
        <v>26</v>
      </c>
      <c r="AJ28">
        <v>3204</v>
      </c>
      <c r="AK28">
        <v>11989</v>
      </c>
      <c r="AL28">
        <v>1363</v>
      </c>
      <c r="AM28">
        <v>0</v>
      </c>
      <c r="AN28">
        <v>0</v>
      </c>
      <c r="AO28">
        <v>0</v>
      </c>
      <c r="AP28">
        <v>20449</v>
      </c>
      <c r="AQ28">
        <v>19870</v>
      </c>
    </row>
    <row r="29" spans="1:43" x14ac:dyDescent="0.25">
      <c r="A29">
        <v>25</v>
      </c>
      <c r="B29">
        <v>4000</v>
      </c>
      <c r="C29">
        <v>36</v>
      </c>
      <c r="D29">
        <v>48</v>
      </c>
      <c r="E29">
        <v>6480</v>
      </c>
      <c r="F29">
        <v>19600</v>
      </c>
      <c r="G29">
        <v>26164</v>
      </c>
      <c r="H29">
        <v>3</v>
      </c>
      <c r="I29">
        <v>628</v>
      </c>
      <c r="J29">
        <v>73</v>
      </c>
      <c r="K29">
        <v>0</v>
      </c>
      <c r="L29">
        <v>18</v>
      </c>
      <c r="M29">
        <v>47</v>
      </c>
      <c r="N29">
        <v>8</v>
      </c>
      <c r="O29">
        <v>0</v>
      </c>
      <c r="P29">
        <v>0</v>
      </c>
      <c r="Q29">
        <v>0</v>
      </c>
      <c r="R29">
        <v>2391</v>
      </c>
      <c r="S29">
        <v>158</v>
      </c>
      <c r="T29">
        <v>621</v>
      </c>
      <c r="U29">
        <v>1577</v>
      </c>
      <c r="V29">
        <v>35</v>
      </c>
      <c r="W29">
        <v>0</v>
      </c>
      <c r="X29">
        <v>0</v>
      </c>
      <c r="Y29">
        <v>0</v>
      </c>
      <c r="Z29">
        <v>822</v>
      </c>
      <c r="AA29">
        <v>25</v>
      </c>
      <c r="AB29">
        <v>71</v>
      </c>
      <c r="AC29">
        <v>571</v>
      </c>
      <c r="AD29">
        <v>155</v>
      </c>
      <c r="AE29">
        <v>0</v>
      </c>
      <c r="AF29">
        <v>0</v>
      </c>
      <c r="AG29">
        <v>0</v>
      </c>
      <c r="AH29">
        <v>16486</v>
      </c>
      <c r="AI29">
        <v>30</v>
      </c>
      <c r="AJ29">
        <v>3158</v>
      </c>
      <c r="AK29">
        <v>11910</v>
      </c>
      <c r="AL29">
        <v>1388</v>
      </c>
      <c r="AM29">
        <v>0</v>
      </c>
      <c r="AN29">
        <v>0</v>
      </c>
      <c r="AO29">
        <v>0</v>
      </c>
      <c r="AP29">
        <v>20403</v>
      </c>
      <c r="AQ29">
        <v>19772</v>
      </c>
    </row>
    <row r="30" spans="1:43" x14ac:dyDescent="0.25">
      <c r="A30">
        <v>25</v>
      </c>
      <c r="B30">
        <v>4000</v>
      </c>
      <c r="C30">
        <v>31</v>
      </c>
      <c r="D30">
        <v>49</v>
      </c>
      <c r="E30">
        <v>6479</v>
      </c>
      <c r="F30">
        <v>19808</v>
      </c>
      <c r="G30">
        <v>26367</v>
      </c>
      <c r="H30">
        <v>3</v>
      </c>
      <c r="I30">
        <v>843</v>
      </c>
      <c r="J30">
        <v>51</v>
      </c>
      <c r="K30">
        <v>0</v>
      </c>
      <c r="L30">
        <v>8</v>
      </c>
      <c r="M30">
        <v>40</v>
      </c>
      <c r="N30">
        <v>3</v>
      </c>
      <c r="O30">
        <v>0</v>
      </c>
      <c r="P30">
        <v>0</v>
      </c>
      <c r="Q30">
        <v>0</v>
      </c>
      <c r="R30">
        <v>2425</v>
      </c>
      <c r="S30">
        <v>159</v>
      </c>
      <c r="T30">
        <v>620</v>
      </c>
      <c r="U30">
        <v>1606</v>
      </c>
      <c r="V30">
        <v>40</v>
      </c>
      <c r="W30">
        <v>0</v>
      </c>
      <c r="X30">
        <v>0</v>
      </c>
      <c r="Y30">
        <v>0</v>
      </c>
      <c r="Z30">
        <v>790</v>
      </c>
      <c r="AA30">
        <v>26</v>
      </c>
      <c r="AB30">
        <v>81</v>
      </c>
      <c r="AC30">
        <v>542</v>
      </c>
      <c r="AD30">
        <v>141</v>
      </c>
      <c r="AE30">
        <v>0</v>
      </c>
      <c r="AF30">
        <v>0</v>
      </c>
      <c r="AG30">
        <v>0</v>
      </c>
      <c r="AH30">
        <v>16627</v>
      </c>
      <c r="AI30">
        <v>27</v>
      </c>
      <c r="AJ30">
        <v>3177</v>
      </c>
      <c r="AK30">
        <v>12087</v>
      </c>
      <c r="AL30">
        <v>1336</v>
      </c>
      <c r="AM30">
        <v>0</v>
      </c>
      <c r="AN30">
        <v>0</v>
      </c>
      <c r="AO30">
        <v>0</v>
      </c>
      <c r="AP30">
        <v>20739</v>
      </c>
      <c r="AQ30">
        <v>19893</v>
      </c>
    </row>
    <row r="31" spans="1:43" x14ac:dyDescent="0.25">
      <c r="A31">
        <v>25</v>
      </c>
      <c r="B31">
        <v>4000</v>
      </c>
      <c r="C31">
        <v>32</v>
      </c>
      <c r="D31">
        <v>47</v>
      </c>
      <c r="E31">
        <v>6481</v>
      </c>
      <c r="F31">
        <v>19832</v>
      </c>
      <c r="G31">
        <v>26392</v>
      </c>
      <c r="H31">
        <v>4</v>
      </c>
      <c r="I31">
        <v>539</v>
      </c>
      <c r="J31">
        <v>49</v>
      </c>
      <c r="K31">
        <v>0</v>
      </c>
      <c r="L31">
        <v>9</v>
      </c>
      <c r="M31">
        <v>37</v>
      </c>
      <c r="N31">
        <v>3</v>
      </c>
      <c r="O31">
        <v>0</v>
      </c>
      <c r="P31">
        <v>0</v>
      </c>
      <c r="Q31">
        <v>0</v>
      </c>
      <c r="R31">
        <v>2400</v>
      </c>
      <c r="S31">
        <v>162</v>
      </c>
      <c r="T31">
        <v>629</v>
      </c>
      <c r="U31">
        <v>1579</v>
      </c>
      <c r="V31">
        <v>30</v>
      </c>
      <c r="W31">
        <v>0</v>
      </c>
      <c r="X31">
        <v>0</v>
      </c>
      <c r="Y31">
        <v>0</v>
      </c>
      <c r="Z31">
        <v>808</v>
      </c>
      <c r="AA31">
        <v>24</v>
      </c>
      <c r="AB31">
        <v>60</v>
      </c>
      <c r="AC31">
        <v>572</v>
      </c>
      <c r="AD31">
        <v>152</v>
      </c>
      <c r="AE31">
        <v>0</v>
      </c>
      <c r="AF31">
        <v>0</v>
      </c>
      <c r="AG31">
        <v>0</v>
      </c>
      <c r="AH31">
        <v>16624</v>
      </c>
      <c r="AI31">
        <v>36</v>
      </c>
      <c r="AJ31">
        <v>3134</v>
      </c>
      <c r="AK31">
        <v>12064</v>
      </c>
      <c r="AL31">
        <v>1390</v>
      </c>
      <c r="AM31">
        <v>0</v>
      </c>
      <c r="AN31">
        <v>0</v>
      </c>
      <c r="AO31">
        <v>0</v>
      </c>
      <c r="AP31">
        <v>20424</v>
      </c>
      <c r="AQ31">
        <v>19881</v>
      </c>
    </row>
    <row r="32" spans="1:43" x14ac:dyDescent="0.25">
      <c r="A32">
        <v>25</v>
      </c>
      <c r="B32">
        <v>10000</v>
      </c>
      <c r="C32">
        <v>89</v>
      </c>
      <c r="D32">
        <v>122</v>
      </c>
      <c r="E32">
        <v>16808</v>
      </c>
      <c r="F32">
        <v>19802</v>
      </c>
      <c r="G32">
        <v>36821</v>
      </c>
      <c r="H32">
        <v>14</v>
      </c>
      <c r="I32">
        <v>368</v>
      </c>
      <c r="J32">
        <v>112</v>
      </c>
      <c r="K32">
        <v>0</v>
      </c>
      <c r="L32">
        <v>18</v>
      </c>
      <c r="M32">
        <v>86</v>
      </c>
      <c r="N32">
        <v>8</v>
      </c>
      <c r="O32">
        <v>0</v>
      </c>
      <c r="P32">
        <v>0</v>
      </c>
      <c r="Q32">
        <v>0</v>
      </c>
      <c r="R32">
        <v>6107</v>
      </c>
      <c r="S32">
        <v>366</v>
      </c>
      <c r="T32">
        <v>1492</v>
      </c>
      <c r="U32">
        <v>4130</v>
      </c>
      <c r="V32">
        <v>119</v>
      </c>
      <c r="W32">
        <v>0</v>
      </c>
      <c r="X32">
        <v>0</v>
      </c>
      <c r="Y32">
        <v>0</v>
      </c>
      <c r="Z32">
        <v>1342</v>
      </c>
      <c r="AA32">
        <v>38</v>
      </c>
      <c r="AB32">
        <v>146</v>
      </c>
      <c r="AC32">
        <v>959</v>
      </c>
      <c r="AD32">
        <v>199</v>
      </c>
      <c r="AE32">
        <v>0</v>
      </c>
      <c r="AF32">
        <v>0</v>
      </c>
      <c r="AG32">
        <v>0</v>
      </c>
      <c r="AH32">
        <v>15884</v>
      </c>
      <c r="AI32">
        <v>30</v>
      </c>
      <c r="AJ32">
        <v>3134</v>
      </c>
      <c r="AK32">
        <v>11682</v>
      </c>
      <c r="AL32">
        <v>1038</v>
      </c>
      <c r="AM32">
        <v>0</v>
      </c>
      <c r="AN32">
        <v>0</v>
      </c>
      <c r="AO32">
        <v>0</v>
      </c>
      <c r="AP32">
        <v>23827</v>
      </c>
      <c r="AQ32">
        <v>23445</v>
      </c>
    </row>
    <row r="33" spans="1:43" x14ac:dyDescent="0.25">
      <c r="A33">
        <v>25</v>
      </c>
      <c r="B33">
        <v>10000</v>
      </c>
      <c r="C33">
        <v>61</v>
      </c>
      <c r="D33">
        <v>112</v>
      </c>
      <c r="E33">
        <v>16818</v>
      </c>
      <c r="F33">
        <v>19623</v>
      </c>
      <c r="G33">
        <v>36614</v>
      </c>
      <c r="H33">
        <v>17</v>
      </c>
      <c r="I33">
        <v>315</v>
      </c>
      <c r="J33">
        <v>105</v>
      </c>
      <c r="K33">
        <v>0</v>
      </c>
      <c r="L33">
        <v>20</v>
      </c>
      <c r="M33">
        <v>78</v>
      </c>
      <c r="N33">
        <v>7</v>
      </c>
      <c r="O33">
        <v>0</v>
      </c>
      <c r="P33">
        <v>0</v>
      </c>
      <c r="Q33">
        <v>0</v>
      </c>
      <c r="R33">
        <v>6062</v>
      </c>
      <c r="S33">
        <v>368</v>
      </c>
      <c r="T33">
        <v>1468</v>
      </c>
      <c r="U33">
        <v>4126</v>
      </c>
      <c r="V33">
        <v>100</v>
      </c>
      <c r="W33">
        <v>0</v>
      </c>
      <c r="X33">
        <v>0</v>
      </c>
      <c r="Y33">
        <v>0</v>
      </c>
      <c r="Z33">
        <v>1414</v>
      </c>
      <c r="AA33">
        <v>38</v>
      </c>
      <c r="AB33">
        <v>146</v>
      </c>
      <c r="AC33">
        <v>1025</v>
      </c>
      <c r="AD33">
        <v>205</v>
      </c>
      <c r="AE33">
        <v>0</v>
      </c>
      <c r="AF33">
        <v>0</v>
      </c>
      <c r="AG33">
        <v>0</v>
      </c>
      <c r="AH33">
        <v>15808</v>
      </c>
      <c r="AI33">
        <v>32</v>
      </c>
      <c r="AJ33">
        <v>3153</v>
      </c>
      <c r="AK33">
        <v>11632</v>
      </c>
      <c r="AL33">
        <v>991</v>
      </c>
      <c r="AM33">
        <v>0</v>
      </c>
      <c r="AN33">
        <v>0</v>
      </c>
      <c r="AO33">
        <v>0</v>
      </c>
      <c r="AP33">
        <v>23721</v>
      </c>
      <c r="AQ33">
        <v>23389</v>
      </c>
    </row>
    <row r="34" spans="1:43" x14ac:dyDescent="0.25">
      <c r="A34">
        <v>25</v>
      </c>
      <c r="B34">
        <v>10000</v>
      </c>
      <c r="C34">
        <v>73</v>
      </c>
      <c r="D34">
        <v>118</v>
      </c>
      <c r="E34">
        <v>16812</v>
      </c>
      <c r="F34">
        <v>19316</v>
      </c>
      <c r="G34">
        <v>36319</v>
      </c>
      <c r="H34">
        <v>8</v>
      </c>
      <c r="I34">
        <v>518</v>
      </c>
      <c r="J34">
        <v>101</v>
      </c>
      <c r="K34">
        <v>0</v>
      </c>
      <c r="L34">
        <v>16</v>
      </c>
      <c r="M34">
        <v>79</v>
      </c>
      <c r="N34">
        <v>6</v>
      </c>
      <c r="O34">
        <v>0</v>
      </c>
      <c r="P34">
        <v>0</v>
      </c>
      <c r="Q34">
        <v>0</v>
      </c>
      <c r="R34">
        <v>6253</v>
      </c>
      <c r="S34">
        <v>373</v>
      </c>
      <c r="T34">
        <v>1522</v>
      </c>
      <c r="U34">
        <v>4275</v>
      </c>
      <c r="V34">
        <v>83</v>
      </c>
      <c r="W34">
        <v>0</v>
      </c>
      <c r="X34">
        <v>0</v>
      </c>
      <c r="Y34">
        <v>0</v>
      </c>
      <c r="Z34">
        <v>1408</v>
      </c>
      <c r="AA34">
        <v>39</v>
      </c>
      <c r="AB34">
        <v>165</v>
      </c>
      <c r="AC34">
        <v>984</v>
      </c>
      <c r="AD34">
        <v>220</v>
      </c>
      <c r="AE34">
        <v>0</v>
      </c>
      <c r="AF34">
        <v>0</v>
      </c>
      <c r="AG34">
        <v>0</v>
      </c>
      <c r="AH34">
        <v>15676</v>
      </c>
      <c r="AI34">
        <v>43</v>
      </c>
      <c r="AJ34">
        <v>3097</v>
      </c>
      <c r="AK34">
        <v>11614</v>
      </c>
      <c r="AL34">
        <v>922</v>
      </c>
      <c r="AM34">
        <v>0</v>
      </c>
      <c r="AN34">
        <v>0</v>
      </c>
      <c r="AO34">
        <v>0</v>
      </c>
      <c r="AP34">
        <v>23964</v>
      </c>
      <c r="AQ34">
        <v>23438</v>
      </c>
    </row>
    <row r="35" spans="1:43" x14ac:dyDescent="0.25">
      <c r="A35">
        <v>25</v>
      </c>
      <c r="B35">
        <v>10000</v>
      </c>
      <c r="C35">
        <v>77</v>
      </c>
      <c r="D35">
        <v>122</v>
      </c>
      <c r="E35">
        <v>16808</v>
      </c>
      <c r="F35">
        <v>19843</v>
      </c>
      <c r="G35">
        <v>36850</v>
      </c>
      <c r="H35">
        <v>8</v>
      </c>
      <c r="I35">
        <v>540</v>
      </c>
      <c r="J35">
        <v>115</v>
      </c>
      <c r="K35">
        <v>0</v>
      </c>
      <c r="L35">
        <v>21</v>
      </c>
      <c r="M35">
        <v>90</v>
      </c>
      <c r="N35">
        <v>4</v>
      </c>
      <c r="O35">
        <v>0</v>
      </c>
      <c r="P35">
        <v>0</v>
      </c>
      <c r="Q35">
        <v>0</v>
      </c>
      <c r="R35">
        <v>6204</v>
      </c>
      <c r="S35">
        <v>371</v>
      </c>
      <c r="T35">
        <v>1507</v>
      </c>
      <c r="U35">
        <v>4237</v>
      </c>
      <c r="V35">
        <v>89</v>
      </c>
      <c r="W35">
        <v>0</v>
      </c>
      <c r="X35">
        <v>0</v>
      </c>
      <c r="Y35">
        <v>0</v>
      </c>
      <c r="Z35">
        <v>1326</v>
      </c>
      <c r="AA35">
        <v>35</v>
      </c>
      <c r="AB35">
        <v>141</v>
      </c>
      <c r="AC35">
        <v>940</v>
      </c>
      <c r="AD35">
        <v>210</v>
      </c>
      <c r="AE35">
        <v>0</v>
      </c>
      <c r="AF35">
        <v>0</v>
      </c>
      <c r="AG35">
        <v>0</v>
      </c>
      <c r="AH35">
        <v>16049</v>
      </c>
      <c r="AI35">
        <v>37</v>
      </c>
      <c r="AJ35">
        <v>3071</v>
      </c>
      <c r="AK35">
        <v>11957</v>
      </c>
      <c r="AL35">
        <v>984</v>
      </c>
      <c r="AM35">
        <v>0</v>
      </c>
      <c r="AN35">
        <v>0</v>
      </c>
      <c r="AO35">
        <v>0</v>
      </c>
      <c r="AP35">
        <v>24242</v>
      </c>
      <c r="AQ35">
        <v>23694</v>
      </c>
    </row>
    <row r="36" spans="1:43" x14ac:dyDescent="0.25">
      <c r="A36">
        <v>25</v>
      </c>
      <c r="B36">
        <v>10000</v>
      </c>
      <c r="C36">
        <v>80</v>
      </c>
      <c r="D36">
        <v>113</v>
      </c>
      <c r="E36">
        <v>16817</v>
      </c>
      <c r="F36">
        <v>19424</v>
      </c>
      <c r="G36">
        <v>36434</v>
      </c>
      <c r="H36">
        <v>14</v>
      </c>
      <c r="I36">
        <v>394</v>
      </c>
      <c r="J36">
        <v>106</v>
      </c>
      <c r="K36">
        <v>0</v>
      </c>
      <c r="L36">
        <v>18</v>
      </c>
      <c r="M36">
        <v>80</v>
      </c>
      <c r="N36">
        <v>8</v>
      </c>
      <c r="O36">
        <v>0</v>
      </c>
      <c r="P36">
        <v>0</v>
      </c>
      <c r="Q36">
        <v>0</v>
      </c>
      <c r="R36">
        <v>6178</v>
      </c>
      <c r="S36">
        <v>371</v>
      </c>
      <c r="T36">
        <v>1503</v>
      </c>
      <c r="U36">
        <v>4205</v>
      </c>
      <c r="V36">
        <v>99</v>
      </c>
      <c r="W36">
        <v>0</v>
      </c>
      <c r="X36">
        <v>0</v>
      </c>
      <c r="Y36">
        <v>0</v>
      </c>
      <c r="Z36">
        <v>1329</v>
      </c>
      <c r="AA36">
        <v>39</v>
      </c>
      <c r="AB36">
        <v>137</v>
      </c>
      <c r="AC36">
        <v>949</v>
      </c>
      <c r="AD36">
        <v>204</v>
      </c>
      <c r="AE36">
        <v>0</v>
      </c>
      <c r="AF36">
        <v>0</v>
      </c>
      <c r="AG36">
        <v>0</v>
      </c>
      <c r="AH36">
        <v>15755</v>
      </c>
      <c r="AI36">
        <v>33</v>
      </c>
      <c r="AJ36">
        <v>3144</v>
      </c>
      <c r="AK36">
        <v>11612</v>
      </c>
      <c r="AL36">
        <v>966</v>
      </c>
      <c r="AM36">
        <v>0</v>
      </c>
      <c r="AN36">
        <v>0</v>
      </c>
      <c r="AO36">
        <v>0</v>
      </c>
      <c r="AP36">
        <v>23776</v>
      </c>
      <c r="AQ36">
        <v>23368</v>
      </c>
    </row>
    <row r="37" spans="1:43" x14ac:dyDescent="0.25">
      <c r="A37">
        <v>25</v>
      </c>
      <c r="B37">
        <v>10000</v>
      </c>
      <c r="C37">
        <v>54</v>
      </c>
      <c r="D37">
        <v>125</v>
      </c>
      <c r="E37">
        <v>16805</v>
      </c>
      <c r="F37">
        <v>19572</v>
      </c>
      <c r="G37">
        <v>36556</v>
      </c>
      <c r="H37">
        <v>10</v>
      </c>
      <c r="I37">
        <v>466</v>
      </c>
      <c r="J37">
        <v>95</v>
      </c>
      <c r="K37">
        <v>0</v>
      </c>
      <c r="L37">
        <v>11</v>
      </c>
      <c r="M37">
        <v>72</v>
      </c>
      <c r="N37">
        <v>12</v>
      </c>
      <c r="O37">
        <v>0</v>
      </c>
      <c r="P37">
        <v>0</v>
      </c>
      <c r="Q37">
        <v>0</v>
      </c>
      <c r="R37">
        <v>6266</v>
      </c>
      <c r="S37">
        <v>377</v>
      </c>
      <c r="T37">
        <v>1504</v>
      </c>
      <c r="U37">
        <v>4277</v>
      </c>
      <c r="V37">
        <v>108</v>
      </c>
      <c r="W37">
        <v>0</v>
      </c>
      <c r="X37">
        <v>0</v>
      </c>
      <c r="Y37">
        <v>0</v>
      </c>
      <c r="Z37">
        <v>1304</v>
      </c>
      <c r="AA37">
        <v>38</v>
      </c>
      <c r="AB37">
        <v>140</v>
      </c>
      <c r="AC37">
        <v>918</v>
      </c>
      <c r="AD37">
        <v>208</v>
      </c>
      <c r="AE37">
        <v>0</v>
      </c>
      <c r="AF37">
        <v>0</v>
      </c>
      <c r="AG37">
        <v>0</v>
      </c>
      <c r="AH37">
        <v>15766</v>
      </c>
      <c r="AI37">
        <v>29</v>
      </c>
      <c r="AJ37">
        <v>3125</v>
      </c>
      <c r="AK37">
        <v>11658</v>
      </c>
      <c r="AL37">
        <v>954</v>
      </c>
      <c r="AM37">
        <v>0</v>
      </c>
      <c r="AN37">
        <v>0</v>
      </c>
      <c r="AO37">
        <v>0</v>
      </c>
      <c r="AP37">
        <v>23907</v>
      </c>
      <c r="AQ37">
        <v>23431</v>
      </c>
    </row>
    <row r="38" spans="1:43" x14ac:dyDescent="0.25">
      <c r="A38">
        <v>25</v>
      </c>
      <c r="B38">
        <v>10000</v>
      </c>
      <c r="C38">
        <v>66</v>
      </c>
      <c r="D38">
        <v>113</v>
      </c>
      <c r="E38">
        <v>16817</v>
      </c>
      <c r="F38">
        <v>19514</v>
      </c>
      <c r="G38">
        <v>36510</v>
      </c>
      <c r="H38">
        <v>11</v>
      </c>
      <c r="I38">
        <v>370</v>
      </c>
      <c r="J38">
        <v>115</v>
      </c>
      <c r="K38">
        <v>0</v>
      </c>
      <c r="L38">
        <v>25</v>
      </c>
      <c r="M38">
        <v>83</v>
      </c>
      <c r="N38">
        <v>7</v>
      </c>
      <c r="O38">
        <v>0</v>
      </c>
      <c r="P38">
        <v>0</v>
      </c>
      <c r="Q38">
        <v>0</v>
      </c>
      <c r="R38">
        <v>6133</v>
      </c>
      <c r="S38">
        <v>364</v>
      </c>
      <c r="T38">
        <v>1496</v>
      </c>
      <c r="U38">
        <v>4168</v>
      </c>
      <c r="V38">
        <v>105</v>
      </c>
      <c r="W38">
        <v>0</v>
      </c>
      <c r="X38">
        <v>0</v>
      </c>
      <c r="Y38">
        <v>0</v>
      </c>
      <c r="Z38">
        <v>1336</v>
      </c>
      <c r="AA38">
        <v>41</v>
      </c>
      <c r="AB38">
        <v>140</v>
      </c>
      <c r="AC38">
        <v>961</v>
      </c>
      <c r="AD38">
        <v>194</v>
      </c>
      <c r="AE38">
        <v>0</v>
      </c>
      <c r="AF38">
        <v>0</v>
      </c>
      <c r="AG38">
        <v>0</v>
      </c>
      <c r="AH38">
        <v>15839</v>
      </c>
      <c r="AI38">
        <v>32</v>
      </c>
      <c r="AJ38">
        <v>3172</v>
      </c>
      <c r="AK38">
        <v>11657</v>
      </c>
      <c r="AL38">
        <v>978</v>
      </c>
      <c r="AM38">
        <v>0</v>
      </c>
      <c r="AN38">
        <v>0</v>
      </c>
      <c r="AO38">
        <v>0</v>
      </c>
      <c r="AP38">
        <v>23804</v>
      </c>
      <c r="AQ38">
        <v>23423</v>
      </c>
    </row>
    <row r="39" spans="1:43" x14ac:dyDescent="0.25">
      <c r="A39">
        <v>25</v>
      </c>
      <c r="B39">
        <v>10000</v>
      </c>
      <c r="C39">
        <v>71</v>
      </c>
      <c r="D39">
        <v>124</v>
      </c>
      <c r="E39">
        <v>16806</v>
      </c>
      <c r="F39">
        <v>19700</v>
      </c>
      <c r="G39">
        <v>36701</v>
      </c>
      <c r="H39">
        <v>13</v>
      </c>
      <c r="I39">
        <v>532</v>
      </c>
      <c r="J39">
        <v>101</v>
      </c>
      <c r="K39">
        <v>0</v>
      </c>
      <c r="L39">
        <v>16</v>
      </c>
      <c r="M39">
        <v>80</v>
      </c>
      <c r="N39">
        <v>5</v>
      </c>
      <c r="O39">
        <v>0</v>
      </c>
      <c r="P39">
        <v>0</v>
      </c>
      <c r="Q39">
        <v>0</v>
      </c>
      <c r="R39">
        <v>6095</v>
      </c>
      <c r="S39">
        <v>367</v>
      </c>
      <c r="T39">
        <v>1495</v>
      </c>
      <c r="U39">
        <v>4157</v>
      </c>
      <c r="V39">
        <v>76</v>
      </c>
      <c r="W39">
        <v>0</v>
      </c>
      <c r="X39">
        <v>0</v>
      </c>
      <c r="Y39">
        <v>0</v>
      </c>
      <c r="Z39">
        <v>1414</v>
      </c>
      <c r="AA39">
        <v>38</v>
      </c>
      <c r="AB39">
        <v>149</v>
      </c>
      <c r="AC39">
        <v>996</v>
      </c>
      <c r="AD39">
        <v>231</v>
      </c>
      <c r="AE39">
        <v>0</v>
      </c>
      <c r="AF39">
        <v>0</v>
      </c>
      <c r="AG39">
        <v>0</v>
      </c>
      <c r="AH39">
        <v>15818</v>
      </c>
      <c r="AI39">
        <v>16</v>
      </c>
      <c r="AJ39">
        <v>3143</v>
      </c>
      <c r="AK39">
        <v>11713</v>
      </c>
      <c r="AL39">
        <v>946</v>
      </c>
      <c r="AM39">
        <v>0</v>
      </c>
      <c r="AN39">
        <v>0</v>
      </c>
      <c r="AO39">
        <v>0</v>
      </c>
      <c r="AP39">
        <v>23973</v>
      </c>
      <c r="AQ39">
        <v>23428</v>
      </c>
    </row>
    <row r="40" spans="1:43" x14ac:dyDescent="0.25">
      <c r="A40">
        <v>25</v>
      </c>
      <c r="B40">
        <v>10000</v>
      </c>
      <c r="C40">
        <v>73</v>
      </c>
      <c r="D40">
        <v>120</v>
      </c>
      <c r="E40">
        <v>16810</v>
      </c>
      <c r="F40">
        <v>19553</v>
      </c>
      <c r="G40">
        <v>36556</v>
      </c>
      <c r="H40">
        <v>15</v>
      </c>
      <c r="I40">
        <v>615</v>
      </c>
      <c r="J40">
        <v>123</v>
      </c>
      <c r="K40">
        <v>1</v>
      </c>
      <c r="L40">
        <v>31</v>
      </c>
      <c r="M40">
        <v>89</v>
      </c>
      <c r="N40">
        <v>2</v>
      </c>
      <c r="O40">
        <v>0</v>
      </c>
      <c r="P40">
        <v>0</v>
      </c>
      <c r="Q40">
        <v>0</v>
      </c>
      <c r="R40">
        <v>6309</v>
      </c>
      <c r="S40">
        <v>371</v>
      </c>
      <c r="T40">
        <v>1522</v>
      </c>
      <c r="U40">
        <v>4310</v>
      </c>
      <c r="V40">
        <v>106</v>
      </c>
      <c r="W40">
        <v>0</v>
      </c>
      <c r="X40">
        <v>0</v>
      </c>
      <c r="Y40">
        <v>0</v>
      </c>
      <c r="Z40">
        <v>1264</v>
      </c>
      <c r="AA40">
        <v>35</v>
      </c>
      <c r="AB40">
        <v>151</v>
      </c>
      <c r="AC40">
        <v>882</v>
      </c>
      <c r="AD40">
        <v>196</v>
      </c>
      <c r="AE40">
        <v>0</v>
      </c>
      <c r="AF40">
        <v>0</v>
      </c>
      <c r="AG40">
        <v>0</v>
      </c>
      <c r="AH40">
        <v>15745</v>
      </c>
      <c r="AI40">
        <v>24</v>
      </c>
      <c r="AJ40">
        <v>3190</v>
      </c>
      <c r="AK40">
        <v>11542</v>
      </c>
      <c r="AL40">
        <v>989</v>
      </c>
      <c r="AM40">
        <v>0</v>
      </c>
      <c r="AN40">
        <v>0</v>
      </c>
      <c r="AO40">
        <v>0</v>
      </c>
      <c r="AP40">
        <v>24071</v>
      </c>
      <c r="AQ40">
        <v>23441</v>
      </c>
    </row>
    <row r="41" spans="1:43" x14ac:dyDescent="0.25">
      <c r="A41">
        <v>25</v>
      </c>
      <c r="B41">
        <v>10000</v>
      </c>
      <c r="C41">
        <v>84</v>
      </c>
      <c r="D41">
        <v>112</v>
      </c>
      <c r="E41">
        <v>16818</v>
      </c>
      <c r="F41">
        <v>19823</v>
      </c>
      <c r="G41">
        <v>36837</v>
      </c>
      <c r="H41">
        <v>8</v>
      </c>
      <c r="I41">
        <v>378</v>
      </c>
      <c r="J41">
        <v>119</v>
      </c>
      <c r="K41">
        <v>0</v>
      </c>
      <c r="L41">
        <v>12</v>
      </c>
      <c r="M41">
        <v>97</v>
      </c>
      <c r="N41">
        <v>10</v>
      </c>
      <c r="O41">
        <v>0</v>
      </c>
      <c r="P41">
        <v>0</v>
      </c>
      <c r="Q41">
        <v>0</v>
      </c>
      <c r="R41">
        <v>6130</v>
      </c>
      <c r="S41">
        <v>367</v>
      </c>
      <c r="T41">
        <v>1485</v>
      </c>
      <c r="U41">
        <v>4168</v>
      </c>
      <c r="V41">
        <v>110</v>
      </c>
      <c r="W41">
        <v>0</v>
      </c>
      <c r="X41">
        <v>0</v>
      </c>
      <c r="Y41">
        <v>0</v>
      </c>
      <c r="Z41">
        <v>1343</v>
      </c>
      <c r="AA41">
        <v>38</v>
      </c>
      <c r="AB41">
        <v>149</v>
      </c>
      <c r="AC41">
        <v>960</v>
      </c>
      <c r="AD41">
        <v>196</v>
      </c>
      <c r="AE41">
        <v>0</v>
      </c>
      <c r="AF41">
        <v>0</v>
      </c>
      <c r="AG41">
        <v>0</v>
      </c>
      <c r="AH41">
        <v>16004</v>
      </c>
      <c r="AI41">
        <v>26</v>
      </c>
      <c r="AJ41">
        <v>3177</v>
      </c>
      <c r="AK41">
        <v>11800</v>
      </c>
      <c r="AL41">
        <v>1001</v>
      </c>
      <c r="AM41">
        <v>0</v>
      </c>
      <c r="AN41">
        <v>0</v>
      </c>
      <c r="AO41">
        <v>0</v>
      </c>
      <c r="AP41">
        <v>23982</v>
      </c>
      <c r="AQ41">
        <v>23596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37" workbookViewId="0">
      <selection activeCell="A52" sqref="A52:B61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extinction</vt:lpstr>
      <vt:lpstr>extinction_new</vt:lpstr>
      <vt:lpstr>no_extinction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2021-10-01T14:46:32Z</dcterms:modified>
</cp:coreProperties>
</file>