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0B71321B-6932-4CC2-9D52-B0657A23839D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" i="6" l="1"/>
  <c r="AQ7" i="6"/>
  <c r="AO2" i="5"/>
  <c r="AO28" i="6" s="1"/>
  <c r="AI2" i="5"/>
  <c r="AQ52" i="6"/>
  <c r="AP52" i="6"/>
  <c r="AO52" i="6"/>
  <c r="AN52" i="6"/>
  <c r="AQ51" i="6"/>
  <c r="AP51" i="6"/>
  <c r="AO51" i="6"/>
  <c r="AN51" i="6"/>
  <c r="AQ50" i="6"/>
  <c r="AP50" i="6"/>
  <c r="AO50" i="6"/>
  <c r="AN50" i="6"/>
  <c r="AQ49" i="6"/>
  <c r="AP49" i="6"/>
  <c r="AO49" i="6"/>
  <c r="AN49" i="6"/>
  <c r="AQ48" i="6"/>
  <c r="AP48" i="6"/>
  <c r="AO48" i="6"/>
  <c r="AN48" i="6"/>
  <c r="AQ47" i="6"/>
  <c r="AP47" i="6"/>
  <c r="AO47" i="6"/>
  <c r="AN47" i="6"/>
  <c r="AQ46" i="6"/>
  <c r="AP46" i="6"/>
  <c r="AO46" i="6"/>
  <c r="AN46" i="6"/>
  <c r="AQ45" i="6"/>
  <c r="AP45" i="6"/>
  <c r="AO45" i="6"/>
  <c r="AN45" i="6"/>
  <c r="AQ44" i="6"/>
  <c r="AP44" i="6"/>
  <c r="AO44" i="6"/>
  <c r="AN44" i="6"/>
  <c r="AQ43" i="6"/>
  <c r="AP43" i="6"/>
  <c r="AO43" i="6"/>
  <c r="AN43" i="6"/>
  <c r="AQ42" i="6"/>
  <c r="AP42" i="6"/>
  <c r="AO42" i="6"/>
  <c r="AN42" i="6"/>
  <c r="AQ41" i="6"/>
  <c r="AP41" i="6"/>
  <c r="AO41" i="6"/>
  <c r="AN41" i="6"/>
  <c r="AQ40" i="6"/>
  <c r="AP40" i="6"/>
  <c r="AO40" i="6"/>
  <c r="AN40" i="6"/>
  <c r="AQ39" i="6"/>
  <c r="AP39" i="6"/>
  <c r="AO39" i="6"/>
  <c r="AN39" i="6"/>
  <c r="AQ38" i="6"/>
  <c r="AP38" i="6"/>
  <c r="AO38" i="6"/>
  <c r="AN38" i="6"/>
  <c r="AQ37" i="6"/>
  <c r="AP37" i="6"/>
  <c r="AO37" i="6"/>
  <c r="AN37" i="6"/>
  <c r="AQ36" i="6"/>
  <c r="AP36" i="6"/>
  <c r="AO36" i="6"/>
  <c r="AN36" i="6"/>
  <c r="AQ35" i="6"/>
  <c r="AP35" i="6"/>
  <c r="AO35" i="6"/>
  <c r="AN35" i="6"/>
  <c r="AQ34" i="6"/>
  <c r="AP34" i="6"/>
  <c r="AO34" i="6"/>
  <c r="AN34" i="6"/>
  <c r="AP33" i="6"/>
  <c r="AO33" i="6"/>
  <c r="AN33" i="6"/>
  <c r="AQ32" i="6"/>
  <c r="AP32" i="6"/>
  <c r="AO32" i="6"/>
  <c r="AN32" i="6"/>
  <c r="AQ31" i="6"/>
  <c r="AP31" i="6"/>
  <c r="AO31" i="6"/>
  <c r="AN31" i="6"/>
  <c r="AQ30" i="6"/>
  <c r="AP30" i="6"/>
  <c r="AO30" i="6"/>
  <c r="AN30" i="6"/>
  <c r="AQ29" i="6"/>
  <c r="AP29" i="6"/>
  <c r="AO29" i="6"/>
  <c r="AN29" i="6"/>
  <c r="AQ28" i="6"/>
  <c r="AP28" i="6"/>
  <c r="AN28" i="6"/>
  <c r="AQ26" i="6"/>
  <c r="AP26" i="6"/>
  <c r="AO26" i="6"/>
  <c r="AN26" i="6"/>
  <c r="AQ25" i="6"/>
  <c r="AP25" i="6"/>
  <c r="AO25" i="6"/>
  <c r="AN25" i="6"/>
  <c r="AQ24" i="6"/>
  <c r="AP24" i="6"/>
  <c r="AO24" i="6"/>
  <c r="AN24" i="6"/>
  <c r="AQ23" i="6"/>
  <c r="AP23" i="6"/>
  <c r="AO23" i="6"/>
  <c r="AN23" i="6"/>
  <c r="AQ22" i="6"/>
  <c r="AP22" i="6"/>
  <c r="AO22" i="6"/>
  <c r="AN22" i="6"/>
  <c r="AQ21" i="6"/>
  <c r="AP21" i="6"/>
  <c r="AO21" i="6"/>
  <c r="AN21" i="6"/>
  <c r="AQ20" i="6"/>
  <c r="AP20" i="6"/>
  <c r="AO20" i="6"/>
  <c r="AN20" i="6"/>
  <c r="AQ19" i="6"/>
  <c r="AP19" i="6"/>
  <c r="AO19" i="6"/>
  <c r="AN19" i="6"/>
  <c r="AQ18" i="6"/>
  <c r="AP18" i="6"/>
  <c r="AO18" i="6"/>
  <c r="AN18" i="6"/>
  <c r="AQ17" i="6"/>
  <c r="AP17" i="6"/>
  <c r="AO17" i="6"/>
  <c r="AN17" i="6"/>
  <c r="AQ16" i="6"/>
  <c r="AP16" i="6"/>
  <c r="AO16" i="6"/>
  <c r="AN16" i="6"/>
  <c r="AQ15" i="6"/>
  <c r="AP15" i="6"/>
  <c r="AO15" i="6"/>
  <c r="AN15" i="6"/>
  <c r="AQ14" i="6"/>
  <c r="AP14" i="6"/>
  <c r="AO14" i="6"/>
  <c r="AN14" i="6"/>
  <c r="AQ13" i="6"/>
  <c r="AP13" i="6"/>
  <c r="AO13" i="6"/>
  <c r="AN13" i="6"/>
  <c r="AQ12" i="6"/>
  <c r="AP12" i="6"/>
  <c r="AO12" i="6"/>
  <c r="AN12" i="6"/>
  <c r="AQ11" i="6"/>
  <c r="AP11" i="6"/>
  <c r="AO11" i="6"/>
  <c r="AN11" i="6"/>
  <c r="AQ10" i="6"/>
  <c r="AP10" i="6"/>
  <c r="AO10" i="6"/>
  <c r="AN10" i="6"/>
  <c r="AQ9" i="6"/>
  <c r="AP9" i="6"/>
  <c r="AO9" i="6"/>
  <c r="AN9" i="6"/>
  <c r="AQ8" i="6"/>
  <c r="AP8" i="6"/>
  <c r="AO8" i="6"/>
  <c r="AN8" i="6"/>
  <c r="AP7" i="6"/>
  <c r="AO7" i="6"/>
  <c r="AN7" i="6"/>
  <c r="AQ6" i="6"/>
  <c r="AP6" i="6"/>
  <c r="AO6" i="6"/>
  <c r="AN6" i="6"/>
  <c r="AQ5" i="6"/>
  <c r="AP5" i="6"/>
  <c r="AO5" i="6"/>
  <c r="AN5" i="6"/>
  <c r="AQ4" i="6"/>
  <c r="AP4" i="6"/>
  <c r="AO4" i="6"/>
  <c r="AN4" i="6"/>
  <c r="AQ3" i="6"/>
  <c r="AP3" i="6"/>
  <c r="AO3" i="6"/>
  <c r="AN3" i="6"/>
  <c r="AQ2" i="6"/>
  <c r="AP2" i="6"/>
  <c r="AO2" i="6"/>
  <c r="AN2" i="6"/>
  <c r="AP3" i="5"/>
  <c r="AQ3" i="5"/>
  <c r="AP4" i="5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Q19" i="5"/>
  <c r="AP20" i="5"/>
  <c r="AQ20" i="5"/>
  <c r="AP21" i="5"/>
  <c r="AQ21" i="5"/>
  <c r="AP22" i="5"/>
  <c r="AQ22" i="5"/>
  <c r="AP23" i="5"/>
  <c r="AQ23" i="5"/>
  <c r="AP24" i="5"/>
  <c r="AQ24" i="5"/>
  <c r="AP25" i="5"/>
  <c r="AQ25" i="5"/>
  <c r="AP26" i="5"/>
  <c r="AQ26" i="5"/>
  <c r="AP27" i="5"/>
  <c r="AQ27" i="5"/>
  <c r="AP28" i="5"/>
  <c r="AQ28" i="5"/>
  <c r="AP29" i="5"/>
  <c r="AQ29" i="5"/>
  <c r="AP30" i="5"/>
  <c r="AQ30" i="5"/>
  <c r="AP31" i="5"/>
  <c r="AQ31" i="5"/>
  <c r="AP32" i="5"/>
  <c r="AQ32" i="5"/>
  <c r="AP33" i="5"/>
  <c r="AQ33" i="5"/>
  <c r="AP34" i="5"/>
  <c r="AQ34" i="5"/>
  <c r="AP35" i="5"/>
  <c r="AQ35" i="5"/>
  <c r="AP36" i="5"/>
  <c r="AQ36" i="5"/>
  <c r="AP37" i="5"/>
  <c r="AQ37" i="5"/>
  <c r="AP38" i="5"/>
  <c r="AQ38" i="5"/>
  <c r="AP39" i="5"/>
  <c r="AQ39" i="5"/>
  <c r="AP40" i="5"/>
  <c r="AQ40" i="5"/>
  <c r="AP41" i="5"/>
  <c r="AQ41" i="5"/>
  <c r="AP42" i="5"/>
  <c r="AQ42" i="5"/>
  <c r="AP43" i="5"/>
  <c r="AQ43" i="5"/>
  <c r="AP44" i="5"/>
  <c r="AQ44" i="5"/>
  <c r="AP45" i="5"/>
  <c r="AQ45" i="5"/>
  <c r="AP46" i="5"/>
  <c r="AQ46" i="5"/>
  <c r="AP47" i="5"/>
  <c r="AQ47" i="5"/>
  <c r="AP48" i="5"/>
  <c r="AQ48" i="5"/>
  <c r="AP49" i="5"/>
  <c r="AQ49" i="5"/>
  <c r="AP50" i="5"/>
  <c r="AQ50" i="5"/>
  <c r="AP51" i="5"/>
  <c r="AQ51" i="5"/>
  <c r="AP52" i="5"/>
  <c r="AQ52" i="5"/>
  <c r="AP53" i="5"/>
  <c r="AQ53" i="5"/>
  <c r="AP54" i="5"/>
  <c r="AQ54" i="5"/>
  <c r="AP55" i="5"/>
  <c r="AQ55" i="5"/>
  <c r="AP56" i="5"/>
  <c r="AQ56" i="5"/>
  <c r="AP57" i="5"/>
  <c r="AQ57" i="5"/>
  <c r="AP58" i="5"/>
  <c r="AQ58" i="5"/>
  <c r="AP59" i="5"/>
  <c r="AQ59" i="5"/>
  <c r="AP60" i="5"/>
  <c r="AQ60" i="5"/>
  <c r="AP61" i="5"/>
  <c r="AQ61" i="5"/>
  <c r="AP62" i="5"/>
  <c r="AQ62" i="5"/>
  <c r="AP63" i="5"/>
  <c r="AQ63" i="5"/>
  <c r="AP64" i="5"/>
  <c r="AQ64" i="5"/>
  <c r="AP65" i="5"/>
  <c r="AQ65" i="5"/>
  <c r="AP66" i="5"/>
  <c r="AQ66" i="5"/>
  <c r="AP67" i="5"/>
  <c r="AQ67" i="5"/>
  <c r="AP68" i="5"/>
  <c r="AQ68" i="5"/>
  <c r="AP69" i="5"/>
  <c r="AQ69" i="5"/>
  <c r="AP70" i="5"/>
  <c r="AQ70" i="5"/>
  <c r="AP71" i="5"/>
  <c r="AQ71" i="5"/>
  <c r="AP72" i="5"/>
  <c r="AQ72" i="5"/>
  <c r="AP73" i="5"/>
  <c r="AQ73" i="5"/>
  <c r="AP74" i="5"/>
  <c r="AQ74" i="5"/>
  <c r="AP75" i="5"/>
  <c r="AQ75" i="5"/>
  <c r="AP76" i="5"/>
  <c r="AQ76" i="5"/>
  <c r="AP77" i="5"/>
  <c r="AQ77" i="5"/>
  <c r="AP78" i="5"/>
  <c r="AQ78" i="5"/>
  <c r="AP79" i="5"/>
  <c r="AQ79" i="5"/>
  <c r="AP80" i="5"/>
  <c r="AQ80" i="5"/>
  <c r="AP81" i="5"/>
  <c r="AQ81" i="5"/>
  <c r="AP82" i="5"/>
  <c r="AQ82" i="5"/>
  <c r="AP83" i="5"/>
  <c r="AQ83" i="5"/>
  <c r="AP84" i="5"/>
  <c r="AQ84" i="5"/>
  <c r="AP85" i="5"/>
  <c r="AQ85" i="5"/>
  <c r="AP86" i="5"/>
  <c r="AQ86" i="5"/>
  <c r="AP87" i="5"/>
  <c r="AQ87" i="5"/>
  <c r="AP88" i="5"/>
  <c r="AQ88" i="5"/>
  <c r="AP89" i="5"/>
  <c r="AQ89" i="5"/>
  <c r="AP90" i="5"/>
  <c r="AQ90" i="5"/>
  <c r="AP91" i="5"/>
  <c r="AQ91" i="5"/>
  <c r="AP92" i="5"/>
  <c r="AQ92" i="5"/>
  <c r="AP93" i="5"/>
  <c r="AQ93" i="5"/>
  <c r="AP94" i="5"/>
  <c r="AQ94" i="5"/>
  <c r="AP95" i="5"/>
  <c r="AQ95" i="5"/>
  <c r="AP96" i="5"/>
  <c r="AQ96" i="5"/>
  <c r="AP97" i="5"/>
  <c r="AQ97" i="5"/>
  <c r="AP98" i="5"/>
  <c r="AQ98" i="5"/>
  <c r="AP99" i="5"/>
  <c r="AQ99" i="5"/>
  <c r="AP100" i="5"/>
  <c r="AQ100" i="5"/>
  <c r="AP101" i="5"/>
  <c r="AQ101" i="5"/>
  <c r="AP102" i="5"/>
  <c r="AQ102" i="5"/>
  <c r="AP103" i="5"/>
  <c r="AQ103" i="5"/>
  <c r="AP104" i="5"/>
  <c r="AQ104" i="5"/>
  <c r="AP105" i="5"/>
  <c r="AQ105" i="5"/>
  <c r="AP106" i="5"/>
  <c r="AQ106" i="5"/>
  <c r="AP107" i="5"/>
  <c r="AQ107" i="5"/>
  <c r="AP108" i="5"/>
  <c r="AQ108" i="5"/>
  <c r="AP109" i="5"/>
  <c r="AQ109" i="5"/>
  <c r="AP110" i="5"/>
  <c r="AQ110" i="5"/>
  <c r="AP111" i="5"/>
  <c r="AQ111" i="5"/>
  <c r="AP112" i="5"/>
  <c r="AQ112" i="5"/>
  <c r="AP113" i="5"/>
  <c r="AQ113" i="5"/>
  <c r="AP114" i="5"/>
  <c r="AQ114" i="5"/>
  <c r="AP115" i="5"/>
  <c r="AQ115" i="5"/>
  <c r="AP116" i="5"/>
  <c r="AQ116" i="5"/>
  <c r="AP117" i="5"/>
  <c r="AQ117" i="5"/>
  <c r="AP118" i="5"/>
  <c r="AQ118" i="5"/>
  <c r="AP119" i="5"/>
  <c r="AQ119" i="5"/>
  <c r="AP120" i="5"/>
  <c r="AQ120" i="5"/>
  <c r="AP121" i="5"/>
  <c r="AQ121" i="5"/>
  <c r="AP122" i="5"/>
  <c r="AQ122" i="5"/>
  <c r="AP123" i="5"/>
  <c r="AQ123" i="5"/>
  <c r="AP124" i="5"/>
  <c r="AQ124" i="5"/>
  <c r="AP125" i="5"/>
  <c r="AQ125" i="5"/>
  <c r="AP126" i="5"/>
  <c r="AQ126" i="5"/>
  <c r="AP127" i="5"/>
  <c r="AQ127" i="5"/>
  <c r="AP128" i="5"/>
  <c r="AQ128" i="5"/>
  <c r="AP129" i="5"/>
  <c r="AQ129" i="5"/>
  <c r="AP130" i="5"/>
  <c r="AQ130" i="5"/>
  <c r="AP131" i="5"/>
  <c r="AQ131" i="5"/>
  <c r="AP132" i="5"/>
  <c r="AQ132" i="5"/>
  <c r="AP133" i="5"/>
  <c r="AQ133" i="5"/>
  <c r="AP134" i="5"/>
  <c r="AQ134" i="5"/>
  <c r="AP135" i="5"/>
  <c r="AQ135" i="5"/>
  <c r="AP136" i="5"/>
  <c r="AQ136" i="5"/>
  <c r="AP137" i="5"/>
  <c r="AQ137" i="5"/>
  <c r="AP138" i="5"/>
  <c r="AQ138" i="5"/>
  <c r="AP139" i="5"/>
  <c r="AQ139" i="5"/>
  <c r="AP140" i="5"/>
  <c r="AQ140" i="5"/>
  <c r="AP141" i="5"/>
  <c r="AQ141" i="5"/>
  <c r="AP142" i="5"/>
  <c r="AQ142" i="5"/>
  <c r="AP143" i="5"/>
  <c r="AQ143" i="5"/>
  <c r="AP144" i="5"/>
  <c r="AQ144" i="5"/>
  <c r="AP145" i="5"/>
  <c r="AQ145" i="5"/>
  <c r="AP146" i="5"/>
  <c r="AQ146" i="5"/>
  <c r="AP147" i="5"/>
  <c r="AQ147" i="5"/>
  <c r="AP148" i="5"/>
  <c r="AQ148" i="5"/>
  <c r="AP149" i="5"/>
  <c r="AQ149" i="5"/>
  <c r="AP150" i="5"/>
  <c r="AQ150" i="5"/>
  <c r="AP151" i="5"/>
  <c r="AQ151" i="5"/>
  <c r="AP152" i="5"/>
  <c r="AQ152" i="5"/>
  <c r="AP153" i="5"/>
  <c r="AQ153" i="5"/>
  <c r="AP154" i="5"/>
  <c r="AQ154" i="5"/>
  <c r="AP155" i="5"/>
  <c r="AQ155" i="5"/>
  <c r="AP156" i="5"/>
  <c r="AQ156" i="5"/>
  <c r="AP157" i="5"/>
  <c r="AQ157" i="5"/>
  <c r="AP158" i="5"/>
  <c r="AQ158" i="5"/>
  <c r="AP159" i="5"/>
  <c r="AQ159" i="5"/>
  <c r="AP160" i="5"/>
  <c r="AQ160" i="5"/>
  <c r="AP161" i="5"/>
  <c r="AQ161" i="5"/>
  <c r="AP162" i="5"/>
  <c r="AQ162" i="5"/>
  <c r="AP163" i="5"/>
  <c r="AQ163" i="5"/>
  <c r="AP164" i="5"/>
  <c r="AQ164" i="5"/>
  <c r="AP165" i="5"/>
  <c r="AQ165" i="5"/>
  <c r="AP166" i="5"/>
  <c r="AQ166" i="5"/>
  <c r="AP167" i="5"/>
  <c r="AQ167" i="5"/>
  <c r="AP168" i="5"/>
  <c r="AQ168" i="5"/>
  <c r="AP169" i="5"/>
  <c r="AQ169" i="5"/>
  <c r="AP170" i="5"/>
  <c r="AQ170" i="5"/>
  <c r="AP171" i="5"/>
  <c r="AQ171" i="5"/>
  <c r="AP172" i="5"/>
  <c r="AQ172" i="5"/>
  <c r="AP173" i="5"/>
  <c r="AQ173" i="5"/>
  <c r="AP174" i="5"/>
  <c r="AQ174" i="5"/>
  <c r="AP175" i="5"/>
  <c r="AQ175" i="5"/>
  <c r="AP176" i="5"/>
  <c r="AQ176" i="5"/>
  <c r="AP177" i="5"/>
  <c r="AQ177" i="5"/>
  <c r="AP178" i="5"/>
  <c r="AQ178" i="5"/>
  <c r="AP179" i="5"/>
  <c r="AQ179" i="5"/>
  <c r="AP180" i="5"/>
  <c r="AQ180" i="5"/>
  <c r="AP181" i="5"/>
  <c r="AQ181" i="5"/>
  <c r="AP182" i="5"/>
  <c r="AQ182" i="5"/>
  <c r="AP183" i="5"/>
  <c r="AQ183" i="5"/>
  <c r="AP184" i="5"/>
  <c r="AQ184" i="5"/>
  <c r="AP185" i="5"/>
  <c r="AQ185" i="5"/>
  <c r="AP186" i="5"/>
  <c r="AQ186" i="5"/>
  <c r="AP187" i="5"/>
  <c r="AQ187" i="5"/>
  <c r="AP188" i="5"/>
  <c r="AQ188" i="5"/>
  <c r="AP189" i="5"/>
  <c r="AQ189" i="5"/>
  <c r="AP190" i="5"/>
  <c r="AQ190" i="5"/>
  <c r="AP191" i="5"/>
  <c r="AQ191" i="5"/>
  <c r="AP192" i="5"/>
  <c r="AQ192" i="5"/>
  <c r="AP193" i="5"/>
  <c r="AQ193" i="5"/>
  <c r="AP194" i="5"/>
  <c r="AQ194" i="5"/>
  <c r="AP195" i="5"/>
  <c r="AQ195" i="5"/>
  <c r="AP196" i="5"/>
  <c r="AQ196" i="5"/>
  <c r="AP197" i="5"/>
  <c r="AQ197" i="5"/>
  <c r="AP198" i="5"/>
  <c r="AQ198" i="5"/>
  <c r="AP199" i="5"/>
  <c r="AQ199" i="5"/>
  <c r="AP200" i="5"/>
  <c r="AQ200" i="5"/>
  <c r="AP201" i="5"/>
  <c r="AQ201" i="5"/>
  <c r="AP202" i="5"/>
  <c r="AQ202" i="5"/>
  <c r="AP203" i="5"/>
  <c r="AQ203" i="5"/>
  <c r="AP204" i="5"/>
  <c r="AQ204" i="5"/>
  <c r="AP205" i="5"/>
  <c r="AQ205" i="5"/>
  <c r="AP206" i="5"/>
  <c r="AQ206" i="5"/>
  <c r="AP207" i="5"/>
  <c r="AQ207" i="5"/>
  <c r="AP208" i="5"/>
  <c r="AQ208" i="5"/>
  <c r="AP209" i="5"/>
  <c r="AQ209" i="5"/>
  <c r="AP210" i="5"/>
  <c r="AQ210" i="5"/>
  <c r="AP211" i="5"/>
  <c r="AQ211" i="5"/>
  <c r="AP212" i="5"/>
  <c r="AQ212" i="5"/>
  <c r="AP213" i="5"/>
  <c r="AQ213" i="5"/>
  <c r="AP214" i="5"/>
  <c r="AQ214" i="5"/>
  <c r="AP215" i="5"/>
  <c r="AQ215" i="5"/>
  <c r="AP216" i="5"/>
  <c r="AQ216" i="5"/>
  <c r="AP217" i="5"/>
  <c r="AQ217" i="5"/>
  <c r="AP218" i="5"/>
  <c r="AQ218" i="5"/>
  <c r="AP219" i="5"/>
  <c r="AQ219" i="5"/>
  <c r="AP220" i="5"/>
  <c r="AQ220" i="5"/>
  <c r="AP221" i="5"/>
  <c r="AQ221" i="5"/>
  <c r="AP222" i="5"/>
  <c r="AQ222" i="5"/>
  <c r="AP223" i="5"/>
  <c r="AQ223" i="5"/>
  <c r="AP224" i="5"/>
  <c r="AQ224" i="5"/>
  <c r="AP225" i="5"/>
  <c r="AQ225" i="5"/>
  <c r="AP226" i="5"/>
  <c r="AQ226" i="5"/>
  <c r="AP227" i="5"/>
  <c r="AQ227" i="5"/>
  <c r="AP228" i="5"/>
  <c r="AQ228" i="5"/>
  <c r="AP229" i="5"/>
  <c r="AQ229" i="5"/>
  <c r="AP230" i="5"/>
  <c r="AQ230" i="5"/>
  <c r="AP231" i="5"/>
  <c r="AQ231" i="5"/>
  <c r="AP232" i="5"/>
  <c r="AQ232" i="5"/>
  <c r="AP233" i="5"/>
  <c r="AQ233" i="5"/>
  <c r="AP234" i="5"/>
  <c r="AQ234" i="5"/>
  <c r="AP235" i="5"/>
  <c r="AQ235" i="5"/>
  <c r="AP236" i="5"/>
  <c r="AQ236" i="5"/>
  <c r="AP237" i="5"/>
  <c r="AQ237" i="5"/>
  <c r="AP238" i="5"/>
  <c r="AQ238" i="5"/>
  <c r="AP239" i="5"/>
  <c r="AQ239" i="5"/>
  <c r="AP240" i="5"/>
  <c r="AQ240" i="5"/>
  <c r="AP241" i="5"/>
  <c r="AQ241" i="5"/>
  <c r="AP242" i="5"/>
  <c r="AQ242" i="5"/>
  <c r="AP243" i="5"/>
  <c r="AQ243" i="5"/>
  <c r="AP244" i="5"/>
  <c r="AQ244" i="5"/>
  <c r="AP245" i="5"/>
  <c r="AQ245" i="5"/>
  <c r="AP246" i="5"/>
  <c r="AQ246" i="5"/>
  <c r="AP247" i="5"/>
  <c r="AQ247" i="5"/>
  <c r="AP248" i="5"/>
  <c r="AQ248" i="5"/>
  <c r="AP249" i="5"/>
  <c r="AQ249" i="5"/>
  <c r="AP250" i="5"/>
  <c r="AQ250" i="5"/>
  <c r="AP251" i="5"/>
  <c r="AQ251" i="5"/>
  <c r="AP2" i="5"/>
  <c r="AQ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" i="5"/>
  <c r="F477" i="7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AI3" i="5"/>
  <c r="AI28" i="6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I32" i="6"/>
  <c r="AJ32" i="6"/>
  <c r="AK32" i="6"/>
  <c r="AL32" i="6"/>
  <c r="AI33" i="6"/>
  <c r="AJ33" i="6"/>
  <c r="AK33" i="6"/>
  <c r="AL33" i="6"/>
  <c r="AI34" i="6"/>
  <c r="AJ34" i="6"/>
  <c r="AK34" i="6"/>
  <c r="AL34" i="6"/>
  <c r="AI35" i="6"/>
  <c r="AJ35" i="6"/>
  <c r="AK35" i="6"/>
  <c r="AL35" i="6"/>
  <c r="AI36" i="6"/>
  <c r="AJ36" i="6"/>
  <c r="AK36" i="6"/>
  <c r="AL36" i="6"/>
  <c r="AI37" i="6"/>
  <c r="AJ37" i="6"/>
  <c r="AK37" i="6"/>
  <c r="AL37" i="6"/>
  <c r="AI38" i="6"/>
  <c r="AJ38" i="6"/>
  <c r="AK38" i="6"/>
  <c r="AL38" i="6"/>
  <c r="AI39" i="6"/>
  <c r="AJ39" i="6"/>
  <c r="AK39" i="6"/>
  <c r="AL39" i="6"/>
  <c r="AI40" i="6"/>
  <c r="AJ40" i="6"/>
  <c r="AK40" i="6"/>
  <c r="AL40" i="6"/>
  <c r="AI41" i="6"/>
  <c r="AJ41" i="6"/>
  <c r="AK41" i="6"/>
  <c r="AL41" i="6"/>
  <c r="AI42" i="6"/>
  <c r="AJ42" i="6"/>
  <c r="AK42" i="6"/>
  <c r="AL42" i="6"/>
  <c r="AI43" i="6"/>
  <c r="AJ43" i="6"/>
  <c r="AK43" i="6"/>
  <c r="AL43" i="6"/>
  <c r="AI44" i="6"/>
  <c r="AJ44" i="6"/>
  <c r="AK44" i="6"/>
  <c r="AL44" i="6"/>
  <c r="AI45" i="6"/>
  <c r="AJ45" i="6"/>
  <c r="AK45" i="6"/>
  <c r="AL45" i="6"/>
  <c r="AI46" i="6"/>
  <c r="AJ46" i="6"/>
  <c r="AK46" i="6"/>
  <c r="AL46" i="6"/>
  <c r="AI47" i="6"/>
  <c r="AJ47" i="6"/>
  <c r="AK47" i="6"/>
  <c r="AL47" i="6"/>
  <c r="AI48" i="6"/>
  <c r="AJ48" i="6"/>
  <c r="AK48" i="6"/>
  <c r="AL48" i="6"/>
  <c r="AI49" i="6"/>
  <c r="AJ49" i="6"/>
  <c r="AK49" i="6"/>
  <c r="AL49" i="6"/>
  <c r="AI50" i="6"/>
  <c r="AJ50" i="6"/>
  <c r="AK50" i="6"/>
  <c r="AL50" i="6"/>
  <c r="AI51" i="6"/>
  <c r="AJ51" i="6"/>
  <c r="AK51" i="6"/>
  <c r="AL51" i="6"/>
  <c r="AI52" i="6"/>
  <c r="AJ52" i="6"/>
  <c r="AK52" i="6"/>
  <c r="AL52" i="6"/>
  <c r="AI3" i="6"/>
  <c r="AJ3" i="6"/>
  <c r="AK3" i="6"/>
  <c r="AL3" i="6"/>
  <c r="AI4" i="6"/>
  <c r="AJ4" i="6"/>
  <c r="AK4" i="6"/>
  <c r="AL4" i="6"/>
  <c r="AI5" i="6"/>
  <c r="AJ5" i="6"/>
  <c r="AK5" i="6"/>
  <c r="AL5" i="6"/>
  <c r="AI6" i="6"/>
  <c r="AJ6" i="6"/>
  <c r="AK6" i="6"/>
  <c r="AL6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" i="6"/>
  <c r="AJ2" i="6"/>
  <c r="AK2" i="6"/>
  <c r="AL2" i="6"/>
  <c r="AG2" i="6"/>
  <c r="AJ3" i="5"/>
  <c r="AK3" i="5"/>
  <c r="AL3" i="5"/>
  <c r="AI4" i="5"/>
  <c r="AJ4" i="5"/>
  <c r="AK4" i="5"/>
  <c r="AL4" i="5"/>
  <c r="AI5" i="5"/>
  <c r="AJ5" i="5"/>
  <c r="AK5" i="5"/>
  <c r="AL5" i="5"/>
  <c r="AI6" i="5"/>
  <c r="AJ6" i="5"/>
  <c r="AK6" i="5"/>
  <c r="AL6" i="5"/>
  <c r="AI7" i="5"/>
  <c r="AJ7" i="5"/>
  <c r="AK7" i="5"/>
  <c r="AL7" i="5"/>
  <c r="AI8" i="5"/>
  <c r="AJ8" i="5"/>
  <c r="AK8" i="5"/>
  <c r="AL8" i="5"/>
  <c r="AI9" i="5"/>
  <c r="AJ9" i="5"/>
  <c r="AK9" i="5"/>
  <c r="AL9" i="5"/>
  <c r="AI10" i="5"/>
  <c r="AJ10" i="5"/>
  <c r="AK10" i="5"/>
  <c r="AL10" i="5"/>
  <c r="AI11" i="5"/>
  <c r="AJ11" i="5"/>
  <c r="AK11" i="5"/>
  <c r="AL11" i="5"/>
  <c r="AI12" i="5"/>
  <c r="AJ12" i="5"/>
  <c r="AK12" i="5"/>
  <c r="AL12" i="5"/>
  <c r="AI13" i="5"/>
  <c r="AJ13" i="5"/>
  <c r="AK13" i="5"/>
  <c r="AL13" i="5"/>
  <c r="AI14" i="5"/>
  <c r="AJ14" i="5"/>
  <c r="AK14" i="5"/>
  <c r="AL14" i="5"/>
  <c r="AI15" i="5"/>
  <c r="AJ15" i="5"/>
  <c r="AK15" i="5"/>
  <c r="AL15" i="5"/>
  <c r="AI16" i="5"/>
  <c r="AJ16" i="5"/>
  <c r="AK16" i="5"/>
  <c r="AL16" i="5"/>
  <c r="AI17" i="5"/>
  <c r="AJ17" i="5"/>
  <c r="AK17" i="5"/>
  <c r="AL17" i="5"/>
  <c r="AI18" i="5"/>
  <c r="AJ18" i="5"/>
  <c r="AK18" i="5"/>
  <c r="AL18" i="5"/>
  <c r="AI19" i="5"/>
  <c r="AJ19" i="5"/>
  <c r="AK19" i="5"/>
  <c r="AL19" i="5"/>
  <c r="AI20" i="5"/>
  <c r="AJ20" i="5"/>
  <c r="AK20" i="5"/>
  <c r="AL20" i="5"/>
  <c r="AI21" i="5"/>
  <c r="AJ21" i="5"/>
  <c r="AK21" i="5"/>
  <c r="AL21" i="5"/>
  <c r="AI22" i="5"/>
  <c r="AJ22" i="5"/>
  <c r="AK22" i="5"/>
  <c r="AL22" i="5"/>
  <c r="AI23" i="5"/>
  <c r="AJ23" i="5"/>
  <c r="AK23" i="5"/>
  <c r="AL23" i="5"/>
  <c r="AI24" i="5"/>
  <c r="AJ24" i="5"/>
  <c r="AK24" i="5"/>
  <c r="AL24" i="5"/>
  <c r="AI25" i="5"/>
  <c r="AJ25" i="5"/>
  <c r="AK25" i="5"/>
  <c r="AL25" i="5"/>
  <c r="AI26" i="5"/>
  <c r="AJ26" i="5"/>
  <c r="AK26" i="5"/>
  <c r="AL26" i="5"/>
  <c r="AI27" i="5"/>
  <c r="AJ27" i="5"/>
  <c r="AK27" i="5"/>
  <c r="AL27" i="5"/>
  <c r="AI28" i="5"/>
  <c r="AJ28" i="5"/>
  <c r="AK28" i="5"/>
  <c r="AL28" i="5"/>
  <c r="AI29" i="5"/>
  <c r="AJ29" i="5"/>
  <c r="AK29" i="5"/>
  <c r="AL29" i="5"/>
  <c r="AI30" i="5"/>
  <c r="AJ30" i="5"/>
  <c r="AK30" i="5"/>
  <c r="AL30" i="5"/>
  <c r="AI31" i="5"/>
  <c r="AJ31" i="5"/>
  <c r="AK31" i="5"/>
  <c r="AL31" i="5"/>
  <c r="AI32" i="5"/>
  <c r="AJ32" i="5"/>
  <c r="AK32" i="5"/>
  <c r="AL32" i="5"/>
  <c r="AI33" i="5"/>
  <c r="AJ33" i="5"/>
  <c r="AK33" i="5"/>
  <c r="AL33" i="5"/>
  <c r="AI34" i="5"/>
  <c r="AJ34" i="5"/>
  <c r="AK34" i="5"/>
  <c r="AL34" i="5"/>
  <c r="AI35" i="5"/>
  <c r="AJ35" i="5"/>
  <c r="AK35" i="5"/>
  <c r="AL35" i="5"/>
  <c r="AI36" i="5"/>
  <c r="AJ36" i="5"/>
  <c r="AK36" i="5"/>
  <c r="AL36" i="5"/>
  <c r="AI37" i="5"/>
  <c r="AJ37" i="5"/>
  <c r="AK37" i="5"/>
  <c r="AL37" i="5"/>
  <c r="AI38" i="5"/>
  <c r="AJ38" i="5"/>
  <c r="AK38" i="5"/>
  <c r="AL38" i="5"/>
  <c r="AI39" i="5"/>
  <c r="AJ39" i="5"/>
  <c r="AK39" i="5"/>
  <c r="AL39" i="5"/>
  <c r="AI40" i="5"/>
  <c r="AJ40" i="5"/>
  <c r="AK40" i="5"/>
  <c r="AL40" i="5"/>
  <c r="AI41" i="5"/>
  <c r="AJ41" i="5"/>
  <c r="AK41" i="5"/>
  <c r="AL41" i="5"/>
  <c r="AI42" i="5"/>
  <c r="AJ42" i="5"/>
  <c r="AK42" i="5"/>
  <c r="AL42" i="5"/>
  <c r="AI43" i="5"/>
  <c r="AJ43" i="5"/>
  <c r="AK43" i="5"/>
  <c r="AL43" i="5"/>
  <c r="AI44" i="5"/>
  <c r="AJ44" i="5"/>
  <c r="AK44" i="5"/>
  <c r="AL44" i="5"/>
  <c r="AI45" i="5"/>
  <c r="AJ45" i="5"/>
  <c r="AK45" i="5"/>
  <c r="AL45" i="5"/>
  <c r="AI46" i="5"/>
  <c r="AJ46" i="5"/>
  <c r="AK46" i="5"/>
  <c r="AL46" i="5"/>
  <c r="AI47" i="5"/>
  <c r="AJ47" i="5"/>
  <c r="AK47" i="5"/>
  <c r="AL47" i="5"/>
  <c r="AI48" i="5"/>
  <c r="AJ48" i="5"/>
  <c r="AK48" i="5"/>
  <c r="AL48" i="5"/>
  <c r="AI49" i="5"/>
  <c r="AJ49" i="5"/>
  <c r="AK49" i="5"/>
  <c r="AL49" i="5"/>
  <c r="AI50" i="5"/>
  <c r="AJ50" i="5"/>
  <c r="AK50" i="5"/>
  <c r="AL50" i="5"/>
  <c r="AI51" i="5"/>
  <c r="AJ51" i="5"/>
  <c r="AK51" i="5"/>
  <c r="AL51" i="5"/>
  <c r="AI52" i="5"/>
  <c r="AJ52" i="5"/>
  <c r="AK52" i="5"/>
  <c r="AL52" i="5"/>
  <c r="AI53" i="5"/>
  <c r="AJ53" i="5"/>
  <c r="AK53" i="5"/>
  <c r="AL53" i="5"/>
  <c r="AI54" i="5"/>
  <c r="AJ54" i="5"/>
  <c r="AK54" i="5"/>
  <c r="AL54" i="5"/>
  <c r="AI55" i="5"/>
  <c r="AJ55" i="5"/>
  <c r="AK55" i="5"/>
  <c r="AL55" i="5"/>
  <c r="AI56" i="5"/>
  <c r="AJ56" i="5"/>
  <c r="AK56" i="5"/>
  <c r="AL56" i="5"/>
  <c r="AI57" i="5"/>
  <c r="AJ57" i="5"/>
  <c r="AK57" i="5"/>
  <c r="AL57" i="5"/>
  <c r="AI58" i="5"/>
  <c r="AJ58" i="5"/>
  <c r="AK58" i="5"/>
  <c r="AL58" i="5"/>
  <c r="AI59" i="5"/>
  <c r="AJ59" i="5"/>
  <c r="AK59" i="5"/>
  <c r="AL59" i="5"/>
  <c r="AI60" i="5"/>
  <c r="AJ60" i="5"/>
  <c r="AK60" i="5"/>
  <c r="AL60" i="5"/>
  <c r="AI61" i="5"/>
  <c r="AJ61" i="5"/>
  <c r="AK61" i="5"/>
  <c r="AL61" i="5"/>
  <c r="AI62" i="5"/>
  <c r="AJ62" i="5"/>
  <c r="AK62" i="5"/>
  <c r="AL62" i="5"/>
  <c r="AI63" i="5"/>
  <c r="AJ63" i="5"/>
  <c r="AK63" i="5"/>
  <c r="AL63" i="5"/>
  <c r="AI64" i="5"/>
  <c r="AJ64" i="5"/>
  <c r="AK64" i="5"/>
  <c r="AL64" i="5"/>
  <c r="AI65" i="5"/>
  <c r="AJ65" i="5"/>
  <c r="AK65" i="5"/>
  <c r="AL65" i="5"/>
  <c r="AI66" i="5"/>
  <c r="AJ66" i="5"/>
  <c r="AK66" i="5"/>
  <c r="AL66" i="5"/>
  <c r="AI67" i="5"/>
  <c r="AJ67" i="5"/>
  <c r="AK67" i="5"/>
  <c r="AL67" i="5"/>
  <c r="AI68" i="5"/>
  <c r="AJ68" i="5"/>
  <c r="AK68" i="5"/>
  <c r="AL68" i="5"/>
  <c r="AI69" i="5"/>
  <c r="AJ69" i="5"/>
  <c r="AK69" i="5"/>
  <c r="AL69" i="5"/>
  <c r="AI70" i="5"/>
  <c r="AJ70" i="5"/>
  <c r="AK70" i="5"/>
  <c r="AL70" i="5"/>
  <c r="AI71" i="5"/>
  <c r="AJ71" i="5"/>
  <c r="AK71" i="5"/>
  <c r="AL71" i="5"/>
  <c r="AI72" i="5"/>
  <c r="AJ72" i="5"/>
  <c r="AK72" i="5"/>
  <c r="AL72" i="5"/>
  <c r="AI73" i="5"/>
  <c r="AJ73" i="5"/>
  <c r="AK73" i="5"/>
  <c r="AL73" i="5"/>
  <c r="AI74" i="5"/>
  <c r="AJ74" i="5"/>
  <c r="AK74" i="5"/>
  <c r="AL74" i="5"/>
  <c r="AI75" i="5"/>
  <c r="AJ75" i="5"/>
  <c r="AK75" i="5"/>
  <c r="AL75" i="5"/>
  <c r="AI76" i="5"/>
  <c r="AJ76" i="5"/>
  <c r="AK76" i="5"/>
  <c r="AL76" i="5"/>
  <c r="AI77" i="5"/>
  <c r="AJ77" i="5"/>
  <c r="AK77" i="5"/>
  <c r="AL77" i="5"/>
  <c r="AI78" i="5"/>
  <c r="AJ78" i="5"/>
  <c r="AK78" i="5"/>
  <c r="AL78" i="5"/>
  <c r="AI79" i="5"/>
  <c r="AJ79" i="5"/>
  <c r="AK79" i="5"/>
  <c r="AL79" i="5"/>
  <c r="AI80" i="5"/>
  <c r="AJ80" i="5"/>
  <c r="AK80" i="5"/>
  <c r="AL80" i="5"/>
  <c r="AI81" i="5"/>
  <c r="AJ81" i="5"/>
  <c r="AK81" i="5"/>
  <c r="AL81" i="5"/>
  <c r="AI82" i="5"/>
  <c r="AJ82" i="5"/>
  <c r="AK82" i="5"/>
  <c r="AL82" i="5"/>
  <c r="AI83" i="5"/>
  <c r="AJ83" i="5"/>
  <c r="AK83" i="5"/>
  <c r="AL83" i="5"/>
  <c r="AI84" i="5"/>
  <c r="AJ84" i="5"/>
  <c r="AK84" i="5"/>
  <c r="AL84" i="5"/>
  <c r="AI85" i="5"/>
  <c r="AJ85" i="5"/>
  <c r="AK85" i="5"/>
  <c r="AL85" i="5"/>
  <c r="AI86" i="5"/>
  <c r="AJ86" i="5"/>
  <c r="AK86" i="5"/>
  <c r="AL86" i="5"/>
  <c r="AI87" i="5"/>
  <c r="AJ87" i="5"/>
  <c r="AK87" i="5"/>
  <c r="AL87" i="5"/>
  <c r="AI88" i="5"/>
  <c r="AJ88" i="5"/>
  <c r="AK88" i="5"/>
  <c r="AL88" i="5"/>
  <c r="AI89" i="5"/>
  <c r="AJ89" i="5"/>
  <c r="AK89" i="5"/>
  <c r="AL89" i="5"/>
  <c r="AI90" i="5"/>
  <c r="AJ90" i="5"/>
  <c r="AK90" i="5"/>
  <c r="AL90" i="5"/>
  <c r="AI91" i="5"/>
  <c r="AJ91" i="5"/>
  <c r="AK91" i="5"/>
  <c r="AL91" i="5"/>
  <c r="AI92" i="5"/>
  <c r="AJ92" i="5"/>
  <c r="AK92" i="5"/>
  <c r="AL92" i="5"/>
  <c r="AI93" i="5"/>
  <c r="AJ93" i="5"/>
  <c r="AK93" i="5"/>
  <c r="AL93" i="5"/>
  <c r="AI94" i="5"/>
  <c r="AJ94" i="5"/>
  <c r="AK94" i="5"/>
  <c r="AL94" i="5"/>
  <c r="AI95" i="5"/>
  <c r="AJ95" i="5"/>
  <c r="AK95" i="5"/>
  <c r="AL95" i="5"/>
  <c r="AI96" i="5"/>
  <c r="AJ96" i="5"/>
  <c r="AK96" i="5"/>
  <c r="AL96" i="5"/>
  <c r="AI97" i="5"/>
  <c r="AJ97" i="5"/>
  <c r="AK97" i="5"/>
  <c r="AL97" i="5"/>
  <c r="AI98" i="5"/>
  <c r="AJ98" i="5"/>
  <c r="AK98" i="5"/>
  <c r="AL98" i="5"/>
  <c r="AI99" i="5"/>
  <c r="AJ99" i="5"/>
  <c r="AK99" i="5"/>
  <c r="AL99" i="5"/>
  <c r="AI100" i="5"/>
  <c r="AJ100" i="5"/>
  <c r="AK100" i="5"/>
  <c r="AL100" i="5"/>
  <c r="AI101" i="5"/>
  <c r="AJ101" i="5"/>
  <c r="AK101" i="5"/>
  <c r="AL101" i="5"/>
  <c r="AI102" i="5"/>
  <c r="AJ102" i="5"/>
  <c r="AK102" i="5"/>
  <c r="AL102" i="5"/>
  <c r="AI103" i="5"/>
  <c r="AJ103" i="5"/>
  <c r="AK103" i="5"/>
  <c r="AL103" i="5"/>
  <c r="AI104" i="5"/>
  <c r="AJ104" i="5"/>
  <c r="AK104" i="5"/>
  <c r="AL104" i="5"/>
  <c r="AI105" i="5"/>
  <c r="AJ105" i="5"/>
  <c r="AK105" i="5"/>
  <c r="AL105" i="5"/>
  <c r="AI106" i="5"/>
  <c r="AJ106" i="5"/>
  <c r="AK106" i="5"/>
  <c r="AL106" i="5"/>
  <c r="AI107" i="5"/>
  <c r="AJ107" i="5"/>
  <c r="AK107" i="5"/>
  <c r="AL107" i="5"/>
  <c r="AI108" i="5"/>
  <c r="AJ108" i="5"/>
  <c r="AK108" i="5"/>
  <c r="AL108" i="5"/>
  <c r="AI109" i="5"/>
  <c r="AJ109" i="5"/>
  <c r="AK109" i="5"/>
  <c r="AL109" i="5"/>
  <c r="AI110" i="5"/>
  <c r="AJ110" i="5"/>
  <c r="AK110" i="5"/>
  <c r="AL110" i="5"/>
  <c r="AI111" i="5"/>
  <c r="AJ111" i="5"/>
  <c r="AK111" i="5"/>
  <c r="AL111" i="5"/>
  <c r="AI112" i="5"/>
  <c r="AJ112" i="5"/>
  <c r="AK112" i="5"/>
  <c r="AL112" i="5"/>
  <c r="AI113" i="5"/>
  <c r="AJ113" i="5"/>
  <c r="AK113" i="5"/>
  <c r="AL113" i="5"/>
  <c r="AI114" i="5"/>
  <c r="AJ114" i="5"/>
  <c r="AK114" i="5"/>
  <c r="AL114" i="5"/>
  <c r="AI115" i="5"/>
  <c r="AJ115" i="5"/>
  <c r="AK115" i="5"/>
  <c r="AL115" i="5"/>
  <c r="AI116" i="5"/>
  <c r="AJ116" i="5"/>
  <c r="AK116" i="5"/>
  <c r="AL116" i="5"/>
  <c r="AI117" i="5"/>
  <c r="AJ117" i="5"/>
  <c r="AK117" i="5"/>
  <c r="AL117" i="5"/>
  <c r="AI118" i="5"/>
  <c r="AJ118" i="5"/>
  <c r="AK118" i="5"/>
  <c r="AL118" i="5"/>
  <c r="AI119" i="5"/>
  <c r="AJ119" i="5"/>
  <c r="AK119" i="5"/>
  <c r="AL119" i="5"/>
  <c r="AI120" i="5"/>
  <c r="AJ120" i="5"/>
  <c r="AK120" i="5"/>
  <c r="AL120" i="5"/>
  <c r="AI121" i="5"/>
  <c r="AJ121" i="5"/>
  <c r="AK121" i="5"/>
  <c r="AL121" i="5"/>
  <c r="AI122" i="5"/>
  <c r="AJ122" i="5"/>
  <c r="AK122" i="5"/>
  <c r="AL122" i="5"/>
  <c r="AI123" i="5"/>
  <c r="AJ123" i="5"/>
  <c r="AK123" i="5"/>
  <c r="AL123" i="5"/>
  <c r="AI124" i="5"/>
  <c r="AJ124" i="5"/>
  <c r="AK124" i="5"/>
  <c r="AL124" i="5"/>
  <c r="AI125" i="5"/>
  <c r="AJ125" i="5"/>
  <c r="AK125" i="5"/>
  <c r="AL125" i="5"/>
  <c r="AI126" i="5"/>
  <c r="AJ126" i="5"/>
  <c r="AK126" i="5"/>
  <c r="AL126" i="5"/>
  <c r="AI127" i="5"/>
  <c r="AJ127" i="5"/>
  <c r="AK127" i="5"/>
  <c r="AL127" i="5"/>
  <c r="AI128" i="5"/>
  <c r="AJ128" i="5"/>
  <c r="AK128" i="5"/>
  <c r="AL128" i="5"/>
  <c r="AI129" i="5"/>
  <c r="AJ129" i="5"/>
  <c r="AK129" i="5"/>
  <c r="AL129" i="5"/>
  <c r="AI130" i="5"/>
  <c r="AJ130" i="5"/>
  <c r="AK130" i="5"/>
  <c r="AL130" i="5"/>
  <c r="AI131" i="5"/>
  <c r="AJ131" i="5"/>
  <c r="AK131" i="5"/>
  <c r="AL131" i="5"/>
  <c r="AI132" i="5"/>
  <c r="AJ132" i="5"/>
  <c r="AK132" i="5"/>
  <c r="AL132" i="5"/>
  <c r="AI133" i="5"/>
  <c r="AJ133" i="5"/>
  <c r="AK133" i="5"/>
  <c r="AL133" i="5"/>
  <c r="AI134" i="5"/>
  <c r="AJ134" i="5"/>
  <c r="AK134" i="5"/>
  <c r="AL134" i="5"/>
  <c r="AI135" i="5"/>
  <c r="AJ135" i="5"/>
  <c r="AK135" i="5"/>
  <c r="AL135" i="5"/>
  <c r="AI136" i="5"/>
  <c r="AJ136" i="5"/>
  <c r="AK136" i="5"/>
  <c r="AL136" i="5"/>
  <c r="AI137" i="5"/>
  <c r="AJ137" i="5"/>
  <c r="AK137" i="5"/>
  <c r="AL137" i="5"/>
  <c r="AI138" i="5"/>
  <c r="AJ138" i="5"/>
  <c r="AK138" i="5"/>
  <c r="AL138" i="5"/>
  <c r="AI139" i="5"/>
  <c r="AJ139" i="5"/>
  <c r="AK139" i="5"/>
  <c r="AL139" i="5"/>
  <c r="AI140" i="5"/>
  <c r="AJ140" i="5"/>
  <c r="AK140" i="5"/>
  <c r="AL140" i="5"/>
  <c r="AI141" i="5"/>
  <c r="AJ141" i="5"/>
  <c r="AK141" i="5"/>
  <c r="AL141" i="5"/>
  <c r="AI142" i="5"/>
  <c r="AJ142" i="5"/>
  <c r="AK142" i="5"/>
  <c r="AL142" i="5"/>
  <c r="AI143" i="5"/>
  <c r="AJ143" i="5"/>
  <c r="AK143" i="5"/>
  <c r="AL143" i="5"/>
  <c r="AI144" i="5"/>
  <c r="AJ144" i="5"/>
  <c r="AK144" i="5"/>
  <c r="AL144" i="5"/>
  <c r="AI145" i="5"/>
  <c r="AJ145" i="5"/>
  <c r="AK145" i="5"/>
  <c r="AL145" i="5"/>
  <c r="AI146" i="5"/>
  <c r="AJ146" i="5"/>
  <c r="AK146" i="5"/>
  <c r="AL146" i="5"/>
  <c r="AI147" i="5"/>
  <c r="AJ147" i="5"/>
  <c r="AK147" i="5"/>
  <c r="AL147" i="5"/>
  <c r="AI148" i="5"/>
  <c r="AJ148" i="5"/>
  <c r="AK148" i="5"/>
  <c r="AL148" i="5"/>
  <c r="AI149" i="5"/>
  <c r="AJ149" i="5"/>
  <c r="AK149" i="5"/>
  <c r="AL149" i="5"/>
  <c r="AI150" i="5"/>
  <c r="AJ150" i="5"/>
  <c r="AK150" i="5"/>
  <c r="AL150" i="5"/>
  <c r="AI151" i="5"/>
  <c r="AJ151" i="5"/>
  <c r="AK151" i="5"/>
  <c r="AL151" i="5"/>
  <c r="AI152" i="5"/>
  <c r="AJ152" i="5"/>
  <c r="AK152" i="5"/>
  <c r="AL152" i="5"/>
  <c r="AI153" i="5"/>
  <c r="AJ153" i="5"/>
  <c r="AK153" i="5"/>
  <c r="AL153" i="5"/>
  <c r="AI154" i="5"/>
  <c r="AJ154" i="5"/>
  <c r="AK154" i="5"/>
  <c r="AL154" i="5"/>
  <c r="AI155" i="5"/>
  <c r="AJ155" i="5"/>
  <c r="AK155" i="5"/>
  <c r="AL155" i="5"/>
  <c r="AI156" i="5"/>
  <c r="AJ156" i="5"/>
  <c r="AK156" i="5"/>
  <c r="AL156" i="5"/>
  <c r="AI157" i="5"/>
  <c r="AJ157" i="5"/>
  <c r="AK157" i="5"/>
  <c r="AL157" i="5"/>
  <c r="AI158" i="5"/>
  <c r="AJ158" i="5"/>
  <c r="AK158" i="5"/>
  <c r="AL158" i="5"/>
  <c r="AI159" i="5"/>
  <c r="AJ159" i="5"/>
  <c r="AK159" i="5"/>
  <c r="AL159" i="5"/>
  <c r="AI160" i="5"/>
  <c r="AJ160" i="5"/>
  <c r="AK160" i="5"/>
  <c r="AL160" i="5"/>
  <c r="AI161" i="5"/>
  <c r="AJ161" i="5"/>
  <c r="AK161" i="5"/>
  <c r="AL161" i="5"/>
  <c r="AI162" i="5"/>
  <c r="AJ162" i="5"/>
  <c r="AK162" i="5"/>
  <c r="AL162" i="5"/>
  <c r="AI163" i="5"/>
  <c r="AJ163" i="5"/>
  <c r="AK163" i="5"/>
  <c r="AL163" i="5"/>
  <c r="AI164" i="5"/>
  <c r="AJ164" i="5"/>
  <c r="AK164" i="5"/>
  <c r="AL164" i="5"/>
  <c r="AI165" i="5"/>
  <c r="AJ165" i="5"/>
  <c r="AK165" i="5"/>
  <c r="AL165" i="5"/>
  <c r="AI166" i="5"/>
  <c r="AJ166" i="5"/>
  <c r="AK166" i="5"/>
  <c r="AL166" i="5"/>
  <c r="AI167" i="5"/>
  <c r="AJ167" i="5"/>
  <c r="AK167" i="5"/>
  <c r="AL167" i="5"/>
  <c r="AI168" i="5"/>
  <c r="AJ168" i="5"/>
  <c r="AK168" i="5"/>
  <c r="AL168" i="5"/>
  <c r="AI169" i="5"/>
  <c r="AJ169" i="5"/>
  <c r="AK169" i="5"/>
  <c r="AL169" i="5"/>
  <c r="AI170" i="5"/>
  <c r="AJ170" i="5"/>
  <c r="AK170" i="5"/>
  <c r="AL170" i="5"/>
  <c r="AI171" i="5"/>
  <c r="AJ171" i="5"/>
  <c r="AK171" i="5"/>
  <c r="AL171" i="5"/>
  <c r="AI172" i="5"/>
  <c r="AJ172" i="5"/>
  <c r="AK172" i="5"/>
  <c r="AL172" i="5"/>
  <c r="AI173" i="5"/>
  <c r="AJ173" i="5"/>
  <c r="AK173" i="5"/>
  <c r="AL173" i="5"/>
  <c r="AI174" i="5"/>
  <c r="AJ174" i="5"/>
  <c r="AK174" i="5"/>
  <c r="AL174" i="5"/>
  <c r="AI175" i="5"/>
  <c r="AJ175" i="5"/>
  <c r="AK175" i="5"/>
  <c r="AL175" i="5"/>
  <c r="AI176" i="5"/>
  <c r="AJ176" i="5"/>
  <c r="AK176" i="5"/>
  <c r="AL176" i="5"/>
  <c r="AI177" i="5"/>
  <c r="AJ177" i="5"/>
  <c r="AK177" i="5"/>
  <c r="AL177" i="5"/>
  <c r="AI178" i="5"/>
  <c r="AJ178" i="5"/>
  <c r="AK178" i="5"/>
  <c r="AL178" i="5"/>
  <c r="AI179" i="5"/>
  <c r="AJ179" i="5"/>
  <c r="AK179" i="5"/>
  <c r="AL179" i="5"/>
  <c r="AI180" i="5"/>
  <c r="AJ180" i="5"/>
  <c r="AK180" i="5"/>
  <c r="AL180" i="5"/>
  <c r="AI181" i="5"/>
  <c r="AJ181" i="5"/>
  <c r="AK181" i="5"/>
  <c r="AL181" i="5"/>
  <c r="AI182" i="5"/>
  <c r="AJ182" i="5"/>
  <c r="AK182" i="5"/>
  <c r="AL182" i="5"/>
  <c r="AI183" i="5"/>
  <c r="AJ183" i="5"/>
  <c r="AK183" i="5"/>
  <c r="AL183" i="5"/>
  <c r="AI184" i="5"/>
  <c r="AJ184" i="5"/>
  <c r="AK184" i="5"/>
  <c r="AL184" i="5"/>
  <c r="AI185" i="5"/>
  <c r="AJ185" i="5"/>
  <c r="AK185" i="5"/>
  <c r="AL185" i="5"/>
  <c r="AI186" i="5"/>
  <c r="AJ186" i="5"/>
  <c r="AK186" i="5"/>
  <c r="AL186" i="5"/>
  <c r="AI187" i="5"/>
  <c r="AJ187" i="5"/>
  <c r="AK187" i="5"/>
  <c r="AL187" i="5"/>
  <c r="AI188" i="5"/>
  <c r="AJ188" i="5"/>
  <c r="AK188" i="5"/>
  <c r="AL188" i="5"/>
  <c r="AI189" i="5"/>
  <c r="AJ189" i="5"/>
  <c r="AK189" i="5"/>
  <c r="AL189" i="5"/>
  <c r="AI190" i="5"/>
  <c r="AJ190" i="5"/>
  <c r="AK190" i="5"/>
  <c r="AL190" i="5"/>
  <c r="AI191" i="5"/>
  <c r="AJ191" i="5"/>
  <c r="AK191" i="5"/>
  <c r="AL191" i="5"/>
  <c r="AI192" i="5"/>
  <c r="AJ192" i="5"/>
  <c r="AK192" i="5"/>
  <c r="AL192" i="5"/>
  <c r="AI193" i="5"/>
  <c r="AJ193" i="5"/>
  <c r="AK193" i="5"/>
  <c r="AL193" i="5"/>
  <c r="AI194" i="5"/>
  <c r="AJ194" i="5"/>
  <c r="AK194" i="5"/>
  <c r="AL194" i="5"/>
  <c r="AI195" i="5"/>
  <c r="AJ195" i="5"/>
  <c r="AK195" i="5"/>
  <c r="AL195" i="5"/>
  <c r="AI196" i="5"/>
  <c r="AJ196" i="5"/>
  <c r="AK196" i="5"/>
  <c r="AL196" i="5"/>
  <c r="AI197" i="5"/>
  <c r="AJ197" i="5"/>
  <c r="AK197" i="5"/>
  <c r="AL197" i="5"/>
  <c r="AI198" i="5"/>
  <c r="AJ198" i="5"/>
  <c r="AK198" i="5"/>
  <c r="AL198" i="5"/>
  <c r="AI199" i="5"/>
  <c r="AJ199" i="5"/>
  <c r="AK199" i="5"/>
  <c r="AL199" i="5"/>
  <c r="AI200" i="5"/>
  <c r="AJ200" i="5"/>
  <c r="AK200" i="5"/>
  <c r="AL200" i="5"/>
  <c r="AI201" i="5"/>
  <c r="AJ201" i="5"/>
  <c r="AK201" i="5"/>
  <c r="AL201" i="5"/>
  <c r="AI202" i="5"/>
  <c r="AJ202" i="5"/>
  <c r="AK202" i="5"/>
  <c r="AL202" i="5"/>
  <c r="AI203" i="5"/>
  <c r="AJ203" i="5"/>
  <c r="AK203" i="5"/>
  <c r="AL203" i="5"/>
  <c r="AI204" i="5"/>
  <c r="AJ204" i="5"/>
  <c r="AK204" i="5"/>
  <c r="AL204" i="5"/>
  <c r="AI205" i="5"/>
  <c r="AJ205" i="5"/>
  <c r="AK205" i="5"/>
  <c r="AL205" i="5"/>
  <c r="AI206" i="5"/>
  <c r="AJ206" i="5"/>
  <c r="AK206" i="5"/>
  <c r="AL206" i="5"/>
  <c r="AI207" i="5"/>
  <c r="AJ207" i="5"/>
  <c r="AK207" i="5"/>
  <c r="AL207" i="5"/>
  <c r="AI208" i="5"/>
  <c r="AJ208" i="5"/>
  <c r="AK208" i="5"/>
  <c r="AL208" i="5"/>
  <c r="AI209" i="5"/>
  <c r="AJ209" i="5"/>
  <c r="AK209" i="5"/>
  <c r="AL209" i="5"/>
  <c r="AI210" i="5"/>
  <c r="AJ210" i="5"/>
  <c r="AK210" i="5"/>
  <c r="AL210" i="5"/>
  <c r="AI211" i="5"/>
  <c r="AJ211" i="5"/>
  <c r="AK211" i="5"/>
  <c r="AL211" i="5"/>
  <c r="AI212" i="5"/>
  <c r="AJ212" i="5"/>
  <c r="AK212" i="5"/>
  <c r="AL212" i="5"/>
  <c r="AI213" i="5"/>
  <c r="AJ213" i="5"/>
  <c r="AK213" i="5"/>
  <c r="AL213" i="5"/>
  <c r="AI214" i="5"/>
  <c r="AJ214" i="5"/>
  <c r="AK214" i="5"/>
  <c r="AL214" i="5"/>
  <c r="AI215" i="5"/>
  <c r="AJ215" i="5"/>
  <c r="AK215" i="5"/>
  <c r="AL215" i="5"/>
  <c r="AI216" i="5"/>
  <c r="AJ216" i="5"/>
  <c r="AK216" i="5"/>
  <c r="AL216" i="5"/>
  <c r="AI217" i="5"/>
  <c r="AJ217" i="5"/>
  <c r="AK217" i="5"/>
  <c r="AL217" i="5"/>
  <c r="AI218" i="5"/>
  <c r="AJ218" i="5"/>
  <c r="AK218" i="5"/>
  <c r="AL218" i="5"/>
  <c r="AI219" i="5"/>
  <c r="AJ219" i="5"/>
  <c r="AK219" i="5"/>
  <c r="AL219" i="5"/>
  <c r="AI220" i="5"/>
  <c r="AJ220" i="5"/>
  <c r="AK220" i="5"/>
  <c r="AL220" i="5"/>
  <c r="AI221" i="5"/>
  <c r="AJ221" i="5"/>
  <c r="AK221" i="5"/>
  <c r="AL221" i="5"/>
  <c r="AI222" i="5"/>
  <c r="AJ222" i="5"/>
  <c r="AK222" i="5"/>
  <c r="AL222" i="5"/>
  <c r="AI223" i="5"/>
  <c r="AJ223" i="5"/>
  <c r="AK223" i="5"/>
  <c r="AL223" i="5"/>
  <c r="AI224" i="5"/>
  <c r="AJ224" i="5"/>
  <c r="AK224" i="5"/>
  <c r="AL224" i="5"/>
  <c r="AI225" i="5"/>
  <c r="AJ225" i="5"/>
  <c r="AK225" i="5"/>
  <c r="AL225" i="5"/>
  <c r="AI226" i="5"/>
  <c r="AJ226" i="5"/>
  <c r="AK226" i="5"/>
  <c r="AL226" i="5"/>
  <c r="AI227" i="5"/>
  <c r="AJ227" i="5"/>
  <c r="AK227" i="5"/>
  <c r="AL227" i="5"/>
  <c r="AI228" i="5"/>
  <c r="AJ228" i="5"/>
  <c r="AK228" i="5"/>
  <c r="AL228" i="5"/>
  <c r="AI229" i="5"/>
  <c r="AJ229" i="5"/>
  <c r="AK229" i="5"/>
  <c r="AL229" i="5"/>
  <c r="AI230" i="5"/>
  <c r="AJ230" i="5"/>
  <c r="AK230" i="5"/>
  <c r="AL230" i="5"/>
  <c r="AI231" i="5"/>
  <c r="AJ231" i="5"/>
  <c r="AK231" i="5"/>
  <c r="AL231" i="5"/>
  <c r="AI232" i="5"/>
  <c r="AJ232" i="5"/>
  <c r="AK232" i="5"/>
  <c r="AL232" i="5"/>
  <c r="AI233" i="5"/>
  <c r="AJ233" i="5"/>
  <c r="AK233" i="5"/>
  <c r="AL233" i="5"/>
  <c r="AI234" i="5"/>
  <c r="AJ234" i="5"/>
  <c r="AK234" i="5"/>
  <c r="AL234" i="5"/>
  <c r="AI235" i="5"/>
  <c r="AJ235" i="5"/>
  <c r="AK235" i="5"/>
  <c r="AL235" i="5"/>
  <c r="AI236" i="5"/>
  <c r="AJ236" i="5"/>
  <c r="AK236" i="5"/>
  <c r="AL236" i="5"/>
  <c r="AI237" i="5"/>
  <c r="AJ237" i="5"/>
  <c r="AK237" i="5"/>
  <c r="AL237" i="5"/>
  <c r="AI238" i="5"/>
  <c r="AJ238" i="5"/>
  <c r="AK238" i="5"/>
  <c r="AL238" i="5"/>
  <c r="AI239" i="5"/>
  <c r="AJ239" i="5"/>
  <c r="AK239" i="5"/>
  <c r="AL239" i="5"/>
  <c r="AI240" i="5"/>
  <c r="AJ240" i="5"/>
  <c r="AK240" i="5"/>
  <c r="AL240" i="5"/>
  <c r="AI241" i="5"/>
  <c r="AJ241" i="5"/>
  <c r="AK241" i="5"/>
  <c r="AL241" i="5"/>
  <c r="AI242" i="5"/>
  <c r="AJ242" i="5"/>
  <c r="AK242" i="5"/>
  <c r="AL242" i="5"/>
  <c r="AI243" i="5"/>
  <c r="AJ243" i="5"/>
  <c r="AK243" i="5"/>
  <c r="AL243" i="5"/>
  <c r="AI244" i="5"/>
  <c r="AJ244" i="5"/>
  <c r="AK244" i="5"/>
  <c r="AL244" i="5"/>
  <c r="AI245" i="5"/>
  <c r="AJ245" i="5"/>
  <c r="AK245" i="5"/>
  <c r="AL245" i="5"/>
  <c r="AI246" i="5"/>
  <c r="AJ246" i="5"/>
  <c r="AK246" i="5"/>
  <c r="AL246" i="5"/>
  <c r="AI247" i="5"/>
  <c r="AJ247" i="5"/>
  <c r="AK247" i="5"/>
  <c r="AL247" i="5"/>
  <c r="AI248" i="5"/>
  <c r="AJ248" i="5"/>
  <c r="AK248" i="5"/>
  <c r="AL248" i="5"/>
  <c r="AI249" i="5"/>
  <c r="AJ249" i="5"/>
  <c r="AK249" i="5"/>
  <c r="AL249" i="5"/>
  <c r="AI250" i="5"/>
  <c r="AJ250" i="5"/>
  <c r="AK250" i="5"/>
  <c r="AL250" i="5"/>
  <c r="AI251" i="5"/>
  <c r="AJ251" i="5"/>
  <c r="AK251" i="5"/>
  <c r="AL251" i="5"/>
  <c r="AJ2" i="5"/>
  <c r="AK2" i="5"/>
  <c r="AL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<sst xmlns="http://schemas.openxmlformats.org/spreadsheetml/2006/main" count="122" uniqueCount="57">
  <si>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</si>
  <si>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</si>
  <si>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</si>
  <si>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</si>
  <si>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</si>
  <si>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</si>
  <si>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</si>
  <si>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</si>
  <si>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</si>
  <si>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</si>
  <si>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</si>
  <si>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</si>
  <si>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</si>
  <si>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</si>
  <si>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</si>
  <si>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</si>
  <si>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</si>
  <si>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</si>
  <si>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</si>
  <si>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</si>
  <si>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</si>
  <si>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</si>
  <si>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</si>
  <si>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</si>
  <si>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</si>
  <si>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</si>
  <si>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</si>
  <si>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</si>
  <si>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</si>
  <si>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</si>
  <si>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</si>
  <si>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</si>
  <si>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</si>
  <si>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</si>
  <si>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</si>
  <si>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</si>
  <si>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</si>
  <si>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</si>
  <si>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</si>
  <si>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 P Tot</t>
  </si>
  <si>
    <t>C P &gt; 2</t>
  </si>
  <si>
    <t>C P 2 - 0.5</t>
  </si>
  <si>
    <t>C P 0.5 - 0.08</t>
  </si>
  <si>
    <t>Abs error</t>
  </si>
  <si>
    <t>Sign Stellen</t>
  </si>
  <si>
    <t>F1 Tot</t>
  </si>
  <si>
    <t>F1 &gt; 2</t>
  </si>
  <si>
    <t>F1 2 - 0.5</t>
  </si>
  <si>
    <t>F1 0.5 - 0.08</t>
  </si>
  <si>
    <t>F1 Tot error</t>
  </si>
  <si>
    <t>F1 &gt; 2 error</t>
  </si>
  <si>
    <t>F1 2 - 0.5 error</t>
  </si>
  <si>
    <t>F1 0.5 - 0.08 error</t>
  </si>
  <si>
    <t>avgVel2DCluster</t>
  </si>
  <si>
    <t>avgVel2DFS</t>
  </si>
  <si>
    <t>disp2DCluster</t>
  </si>
  <si>
    <t>disp2DFS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</si>
</sst>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U54"/>
  <sheetViews>
    <sheetView topLeftCell="AD1" workbookViewId="0">
      <selection activeCell="AT30" sqref="AT30"/>
    </sheetView>
  </sheetViews>
  <sheetFormatPr baseColWidth="10" defaultRowHeight="14.4" x14ac:dyDescent="0.3"/>
  <cols>
    <col min="35" max="35" width="12" bestFit="1" customWidth="1"/>
  </cols>
  <sheetData>
    <row r="1" spans="1:4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</row>
    <row r="2" spans="1:47" x14ac:dyDescent="0.3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AVERAGE(extinction!D2:D11)</f>
        <v>8.1</v>
      </c>
      <c r="E2">
        <f>AVERAGE(extinction!E2:E11)</f>
        <v>1317.9</v>
      </c>
      <c r="F2">
        <f>AVERAGE(extinction!F2:F11)</f>
        <v>686.7</v>
      </c>
      <c r="G2">
        <f>AVERAGE(extinction!G2:G11)</f>
        <v>2012.7</v>
      </c>
      <c r="H2">
        <f>AVERAGE(extinction!H2:H11)</f>
        <v>0.1</v>
      </c>
      <c r="I2">
        <f>AVERAGE(extinction!I2:I11)</f>
        <v>0</v>
      </c>
      <c r="J2">
        <f>AVERAGE(extinction!J2:J11)</f>
        <v>0</v>
      </c>
      <c r="K2">
        <f>AVERAGE(extinction!K2:K11)</f>
        <v>0.1</v>
      </c>
      <c r="L2">
        <f>AVERAGE(extinction!L2:L11)</f>
        <v>258.3</v>
      </c>
      <c r="M2">
        <f>AVERAGE(extinction!M2:M11)</f>
        <v>0</v>
      </c>
      <c r="N2">
        <f>AVERAGE(extinction!N2:N11)</f>
        <v>0</v>
      </c>
      <c r="O2">
        <f>AVERAGE(extinction!O2:O11)</f>
        <v>258.3</v>
      </c>
      <c r="P2">
        <f>AVERAGE(extinction!P2:P11)</f>
        <v>0</v>
      </c>
      <c r="Q2">
        <f>AVERAGE(extinction!Q2:Q11)</f>
        <v>0</v>
      </c>
      <c r="R2">
        <f>AVERAGE(extinction!R2:R11)</f>
        <v>0</v>
      </c>
      <c r="S2">
        <f>AVERAGE(extinction!S2:S11)</f>
        <v>0</v>
      </c>
      <c r="T2">
        <f>AVERAGE(extinction!T2:T11)</f>
        <v>472.1</v>
      </c>
      <c r="U2">
        <f>AVERAGE(extinction!U2:U11)</f>
        <v>20.399999999999999</v>
      </c>
      <c r="V2">
        <f>AVERAGE(extinction!V2:V11)</f>
        <v>119.3</v>
      </c>
      <c r="W2">
        <f>AVERAGE(extinction!W2:W11)</f>
        <v>332.4</v>
      </c>
      <c r="X2">
        <f>AVERAGE(extinction!X2:X11)</f>
        <v>485.4</v>
      </c>
      <c r="Y2">
        <f>AVERAGE(extinction!Y2:Y11)</f>
        <v>16.5</v>
      </c>
      <c r="Z2">
        <f>AVERAGE(extinction!Z2:Z11)</f>
        <v>87.2</v>
      </c>
      <c r="AA2">
        <f>AVERAGE(extinction!AA2:AA11)</f>
        <v>381.7</v>
      </c>
      <c r="AB2">
        <f>AVERAGE(extinction!AB2:AB11)</f>
        <v>655.4</v>
      </c>
      <c r="AC2">
        <f>AVERAGE(extinction!AC2:AC11)</f>
        <v>1.2</v>
      </c>
      <c r="AD2">
        <f>AVERAGE(extinction!AD2:AD11)</f>
        <v>120.5</v>
      </c>
      <c r="AE2">
        <f>AVERAGE(extinction!AE2:AE11)</f>
        <v>533.70000000000005</v>
      </c>
      <c r="AF2">
        <f>AVERAGE(extinction!AF2:AF11)</f>
        <v>1871.3</v>
      </c>
      <c r="AG2">
        <f>AVERAGE(extinction!AG2:AG11)</f>
        <v>1612.9</v>
      </c>
      <c r="AI2">
        <f>AVERAGE(extinction!AI2:AI11)</f>
        <v>0.99983136593591904</v>
      </c>
      <c r="AJ2">
        <f>AVERAGE(extinction!AJ2:AJ11)</f>
        <v>1</v>
      </c>
      <c r="AK2">
        <f>AVERAGE(extinction!AK2:AK11)</f>
        <v>1</v>
      </c>
      <c r="AL2">
        <f>AVERAGE(extinction!AL2:AL11)</f>
        <v>0.9997555012224939</v>
      </c>
      <c r="AN2">
        <f>AVERAGE(extinction!AN2:AN11)</f>
        <v>0.65833922465609307</v>
      </c>
      <c r="AO2">
        <f>AVERAGE(extinction!AO2:AO11)</f>
        <v>0.70465183521348274</v>
      </c>
      <c r="AP2">
        <f>AVERAGE(extinction!AP2:AP11)</f>
        <v>0.72882910669121359</v>
      </c>
      <c r="AQ2">
        <f>AVERAGE(extinction!AQ2:AQ11)</f>
        <v>0.63365603185178987</v>
      </c>
      <c r="AR2">
        <v>3.9951083286377899E-2</v>
      </c>
      <c r="AS2">
        <v>7.3361809856467494E-2</v>
      </c>
      <c r="AT2" s="1">
        <v>4.9986889924292698E-2</v>
      </c>
      <c r="AU2">
        <v>0.63500000000000001</v>
      </c>
    </row>
    <row r="3" spans="1:47" x14ac:dyDescent="0.3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AVERAGE(extinction!D12:D21)</f>
        <v>17.100000000000001</v>
      </c>
      <c r="E3">
        <f>AVERAGE(extinction!E12:E21)</f>
        <v>2759.9</v>
      </c>
      <c r="F3">
        <f>AVERAGE(extinction!F12:F21)</f>
        <v>697</v>
      </c>
      <c r="G3">
        <f>AVERAGE(extinction!G12:G21)</f>
        <v>3474</v>
      </c>
      <c r="H3">
        <f>AVERAGE(extinction!H12:H21)</f>
        <v>0.5</v>
      </c>
      <c r="I3">
        <f>AVERAGE(extinction!I12:I21)</f>
        <v>0</v>
      </c>
      <c r="J3">
        <f>AVERAGE(extinction!J12:J21)</f>
        <v>0</v>
      </c>
      <c r="K3">
        <f>AVERAGE(extinction!K12:K21)</f>
        <v>0.5</v>
      </c>
      <c r="L3">
        <f>AVERAGE(extinction!L12:L21)</f>
        <v>275.89999999999998</v>
      </c>
      <c r="M3">
        <f>AVERAGE(extinction!M12:M21)</f>
        <v>0</v>
      </c>
      <c r="N3">
        <f>AVERAGE(extinction!N12:N21)</f>
        <v>0</v>
      </c>
      <c r="O3">
        <f>AVERAGE(extinction!O12:O21)</f>
        <v>275.89999999999998</v>
      </c>
      <c r="P3">
        <f>AVERAGE(extinction!P12:P21)</f>
        <v>0.1</v>
      </c>
      <c r="Q3">
        <f>AVERAGE(extinction!Q12:Q21)</f>
        <v>0</v>
      </c>
      <c r="R3">
        <f>AVERAGE(extinction!R12:R21)</f>
        <v>0</v>
      </c>
      <c r="S3">
        <f>AVERAGE(extinction!S12:S21)</f>
        <v>0.1</v>
      </c>
      <c r="T3">
        <f>AVERAGE(extinction!T12:T21)</f>
        <v>1127.5999999999999</v>
      </c>
      <c r="U3">
        <f>AVERAGE(extinction!U12:U21)</f>
        <v>74.5</v>
      </c>
      <c r="V3">
        <f>AVERAGE(extinction!V12:V21)</f>
        <v>253</v>
      </c>
      <c r="W3">
        <f>AVERAGE(extinction!W12:W21)</f>
        <v>800.1</v>
      </c>
      <c r="X3">
        <f>AVERAGE(extinction!X12:X21)</f>
        <v>429.5</v>
      </c>
      <c r="Y3">
        <f>AVERAGE(extinction!Y12:Y21)</f>
        <v>8.9</v>
      </c>
      <c r="Z3">
        <f>AVERAGE(extinction!Z12:Z21)</f>
        <v>52</v>
      </c>
      <c r="AA3">
        <f>AVERAGE(extinction!AA12:AA21)</f>
        <v>368.6</v>
      </c>
      <c r="AB3">
        <f>AVERAGE(extinction!AB12:AB21)</f>
        <v>643.6</v>
      </c>
      <c r="AC3">
        <f>AVERAGE(extinction!AC12:AC21)</f>
        <v>1.2</v>
      </c>
      <c r="AD3">
        <f>AVERAGE(extinction!AD12:AD21)</f>
        <v>113.4</v>
      </c>
      <c r="AE3">
        <f>AVERAGE(extinction!AE12:AE21)</f>
        <v>529</v>
      </c>
      <c r="AF3">
        <f>AVERAGE(extinction!AF12:AF21)</f>
        <v>2477.1999999999998</v>
      </c>
      <c r="AG3">
        <f>AVERAGE(extinction!AG12:AG21)</f>
        <v>2200.8000000000002</v>
      </c>
      <c r="AI3">
        <f>AVERAGE(extinction!AI12:AI21)</f>
        <v>0.99947000206385606</v>
      </c>
      <c r="AJ3">
        <f>AVERAGE(extinction!AJ12:AJ21)</f>
        <v>1</v>
      </c>
      <c r="AK3">
        <f>AVERAGE(extinction!AK12:AK21)</f>
        <v>1</v>
      </c>
      <c r="AL3">
        <f>AVERAGE(extinction!AL12:AL21)</f>
        <v>0.99925348516627643</v>
      </c>
      <c r="AN3">
        <f>AVERAGE(extinction!AN12:AN21)</f>
        <v>0.83978587214172806</v>
      </c>
      <c r="AO3">
        <f>AVERAGE(extinction!AO12:AO21)</f>
        <v>0.94346912033904862</v>
      </c>
      <c r="AP3">
        <f>AVERAGE(extinction!AP12:AP21)</f>
        <v>0.90679844940995247</v>
      </c>
      <c r="AQ3">
        <f>AVERAGE(extinction!AQ12:AQ21)</f>
        <v>0.81246807372613683</v>
      </c>
      <c r="AR3">
        <v>4.3230413991745098E-2</v>
      </c>
      <c r="AS3">
        <v>2.2231937495137501E-2</v>
      </c>
      <c r="AT3" s="1">
        <v>5.5756353622809902E-2</v>
      </c>
      <c r="AU3">
        <v>0.8125</v>
      </c>
    </row>
    <row r="4" spans="1:47" x14ac:dyDescent="0.3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AVERAGE(extinction!D22:D31)</f>
        <v>49.2</v>
      </c>
      <c r="E4">
        <f>AVERAGE(extinction!E22:E31)</f>
        <v>6471.8</v>
      </c>
      <c r="F4">
        <f>AVERAGE(extinction!F22:F31)</f>
        <v>683.9</v>
      </c>
      <c r="G4">
        <f>AVERAGE(extinction!G22:G31)</f>
        <v>7204.9</v>
      </c>
      <c r="H4">
        <f>AVERAGE(extinction!H22:H31)</f>
        <v>1.9</v>
      </c>
      <c r="I4">
        <f>AVERAGE(extinction!I22:I31)</f>
        <v>0</v>
      </c>
      <c r="J4">
        <f>AVERAGE(extinction!J22:J31)</f>
        <v>0</v>
      </c>
      <c r="K4">
        <f>AVERAGE(extinction!K22:K31)</f>
        <v>1.9</v>
      </c>
      <c r="L4">
        <f>AVERAGE(extinction!L22:L31)</f>
        <v>224.6</v>
      </c>
      <c r="M4">
        <f>AVERAGE(extinction!M22:M31)</f>
        <v>0</v>
      </c>
      <c r="N4">
        <f>AVERAGE(extinction!N22:N31)</f>
        <v>0</v>
      </c>
      <c r="O4">
        <f>AVERAGE(extinction!O22:O31)</f>
        <v>224.6</v>
      </c>
      <c r="P4">
        <f>AVERAGE(extinction!P22:P31)</f>
        <v>0</v>
      </c>
      <c r="Q4">
        <f>AVERAGE(extinction!Q22:Q31)</f>
        <v>0</v>
      </c>
      <c r="R4">
        <f>AVERAGE(extinction!R22:R31)</f>
        <v>0</v>
      </c>
      <c r="S4">
        <f>AVERAGE(extinction!S22:S31)</f>
        <v>0</v>
      </c>
      <c r="T4">
        <f>AVERAGE(extinction!T22:T31)</f>
        <v>2001.2</v>
      </c>
      <c r="U4">
        <f>AVERAGE(extinction!U22:U31)</f>
        <v>158.9</v>
      </c>
      <c r="V4">
        <f>AVERAGE(extinction!V22:V31)</f>
        <v>448.4</v>
      </c>
      <c r="W4">
        <f>AVERAGE(extinction!W22:W31)</f>
        <v>1393.9</v>
      </c>
      <c r="X4">
        <f>AVERAGE(extinction!X22:X31)</f>
        <v>605.6</v>
      </c>
      <c r="Y4">
        <f>AVERAGE(extinction!Y22:Y31)</f>
        <v>32.4</v>
      </c>
      <c r="Z4">
        <f>AVERAGE(extinction!Z22:Z31)</f>
        <v>73.900000000000006</v>
      </c>
      <c r="AA4">
        <f>AVERAGE(extinction!AA22:AA31)</f>
        <v>499.3</v>
      </c>
      <c r="AB4">
        <f>AVERAGE(extinction!AB22:AB31)</f>
        <v>606.70000000000005</v>
      </c>
      <c r="AC4">
        <f>AVERAGE(extinction!AC22:AC31)</f>
        <v>0.9</v>
      </c>
      <c r="AD4">
        <f>AVERAGE(extinction!AD22:AD31)</f>
        <v>114.4</v>
      </c>
      <c r="AE4">
        <f>AVERAGE(extinction!AE22:AE31)</f>
        <v>491.4</v>
      </c>
      <c r="AF4">
        <f>AVERAGE(extinction!AF22:AF31)</f>
        <v>3440</v>
      </c>
      <c r="AG4">
        <f>AVERAGE(extinction!AG22:AG31)</f>
        <v>3213.5</v>
      </c>
      <c r="AI4">
        <f>AVERAGE(extinction!AI22:AI31)</f>
        <v>0.99905341375221168</v>
      </c>
      <c r="AJ4">
        <f>AVERAGE(extinction!AJ22:AJ31)</f>
        <v>1</v>
      </c>
      <c r="AK4">
        <f>AVERAGE(extinction!AK22:AK31)</f>
        <v>1</v>
      </c>
      <c r="AL4">
        <f>AVERAGE(extinction!AL22:AL31)</f>
        <v>0.99864067350446706</v>
      </c>
      <c r="AN4">
        <f>AVERAGE(extinction!AN22:AN31)</f>
        <v>0.86817913698074034</v>
      </c>
      <c r="AO4">
        <f>AVERAGE(extinction!AO22:AO31)</f>
        <v>0.9074248649775184</v>
      </c>
      <c r="AP4">
        <f>AVERAGE(extinction!AP22:AP31)</f>
        <v>0.92378759343855243</v>
      </c>
      <c r="AQ4">
        <f>AVERAGE(extinction!AQ22:AQ31)</f>
        <v>0.84756983652747486</v>
      </c>
      <c r="AR4">
        <v>1.46044612844518E-2</v>
      </c>
      <c r="AS4">
        <v>3.3169016773888699E-2</v>
      </c>
      <c r="AT4" s="1">
        <v>1.9178738608814899E-2</v>
      </c>
      <c r="AU4">
        <v>0.84760000000000002</v>
      </c>
    </row>
    <row r="5" spans="1:47" x14ac:dyDescent="0.3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AVERAGE(extinction!D32:D41)</f>
        <v>84.9</v>
      </c>
      <c r="E5">
        <f>AVERAGE(extinction!E32:E41)</f>
        <v>16864.099999999999</v>
      </c>
      <c r="F5">
        <f>AVERAGE(extinction!F32:F41)</f>
        <v>688.7</v>
      </c>
      <c r="G5">
        <f>AVERAGE(extinction!G32:G41)</f>
        <v>17637.7</v>
      </c>
      <c r="H5">
        <f>AVERAGE(extinction!H32:H41)</f>
        <v>7.3</v>
      </c>
      <c r="I5">
        <f>AVERAGE(extinction!I32:I41)</f>
        <v>0</v>
      </c>
      <c r="J5">
        <f>AVERAGE(extinction!J32:J41)</f>
        <v>0</v>
      </c>
      <c r="K5">
        <f>AVERAGE(extinction!K32:K41)</f>
        <v>7.3</v>
      </c>
      <c r="L5">
        <f>AVERAGE(extinction!L32:L41)</f>
        <v>160.19999999999999</v>
      </c>
      <c r="M5">
        <f>AVERAGE(extinction!M32:M41)</f>
        <v>0</v>
      </c>
      <c r="N5">
        <f>AVERAGE(extinction!N32:N41)</f>
        <v>0</v>
      </c>
      <c r="O5">
        <f>AVERAGE(extinction!O32:O41)</f>
        <v>160.19999999999999</v>
      </c>
      <c r="P5">
        <f>AVERAGE(extinction!P32:P41)</f>
        <v>0.1</v>
      </c>
      <c r="Q5">
        <f>AVERAGE(extinction!Q32:Q41)</f>
        <v>0</v>
      </c>
      <c r="R5">
        <f>AVERAGE(extinction!R32:R41)</f>
        <v>0</v>
      </c>
      <c r="S5">
        <f>AVERAGE(extinction!S32:S41)</f>
        <v>0.1</v>
      </c>
      <c r="T5">
        <f>AVERAGE(extinction!T32:T41)</f>
        <v>5388.9</v>
      </c>
      <c r="U5">
        <f>AVERAGE(extinction!U32:U41)</f>
        <v>321.39999999999998</v>
      </c>
      <c r="V5">
        <f>AVERAGE(extinction!V32:V41)</f>
        <v>1161.7</v>
      </c>
      <c r="W5">
        <f>AVERAGE(extinction!W32:W41)</f>
        <v>3905.8</v>
      </c>
      <c r="X5">
        <f>AVERAGE(extinction!X32:X41)</f>
        <v>785.7</v>
      </c>
      <c r="Y5">
        <f>AVERAGE(extinction!Y32:Y41)</f>
        <v>45.4</v>
      </c>
      <c r="Z5">
        <f>AVERAGE(extinction!Z32:Z41)</f>
        <v>114.4</v>
      </c>
      <c r="AA5">
        <f>AVERAGE(extinction!AA32:AA41)</f>
        <v>625.9</v>
      </c>
      <c r="AB5">
        <f>AVERAGE(extinction!AB32:AB41)</f>
        <v>578.70000000000005</v>
      </c>
      <c r="AC5">
        <f>AVERAGE(extinction!AC32:AC41)</f>
        <v>1</v>
      </c>
      <c r="AD5">
        <f>AVERAGE(extinction!AD32:AD41)</f>
        <v>106.6</v>
      </c>
      <c r="AE5">
        <f>AVERAGE(extinction!AE32:AE41)</f>
        <v>471.1</v>
      </c>
      <c r="AF5">
        <f>AVERAGE(extinction!AF32:AF41)</f>
        <v>6920.9</v>
      </c>
      <c r="AG5">
        <f>AVERAGE(extinction!AG32:AG41)</f>
        <v>6753.4</v>
      </c>
      <c r="AI5">
        <f>AVERAGE(extinction!AI32:AI41)</f>
        <v>0.99863088039083059</v>
      </c>
      <c r="AJ5">
        <f>AVERAGE(extinction!AJ32:AJ41)</f>
        <v>1</v>
      </c>
      <c r="AK5">
        <f>AVERAGE(extinction!AK32:AK41)</f>
        <v>1</v>
      </c>
      <c r="AL5">
        <f>AVERAGE(extinction!AL32:AL41)</f>
        <v>0.99811142379856432</v>
      </c>
      <c r="AN5">
        <f>AVERAGE(extinction!AN32:AN41)</f>
        <v>0.93145301461026053</v>
      </c>
      <c r="AO5">
        <f>AVERAGE(extinction!AO32:AO41)</f>
        <v>0.93401206370587297</v>
      </c>
      <c r="AP5">
        <f>AVERAGE(extinction!AP32:AP41)</f>
        <v>0.95305757143297609</v>
      </c>
      <c r="AQ5">
        <f>AVERAGE(extinction!AQ32:AQ41)</f>
        <v>0.92500526259560589</v>
      </c>
      <c r="AR5">
        <v>1.52137984370817E-2</v>
      </c>
      <c r="AS5">
        <v>1.37908342222548E-2</v>
      </c>
      <c r="AT5">
        <v>1.8412637667537399E-2</v>
      </c>
      <c r="AU5">
        <v>0.92500000000000004</v>
      </c>
    </row>
    <row r="6" spans="1:47" x14ac:dyDescent="0.3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AVERAGE(extinction!D42:D51)</f>
        <v>609.1</v>
      </c>
      <c r="E6">
        <f>AVERAGE(extinction!E42:E51)</f>
        <v>39807.9</v>
      </c>
      <c r="F6">
        <f>AVERAGE(extinction!F42:F51)</f>
        <v>604.70000000000005</v>
      </c>
      <c r="G6">
        <f>AVERAGE(extinction!G42:G51)</f>
        <v>41094.699999999997</v>
      </c>
      <c r="H6">
        <f>AVERAGE(extinction!H42:H51)</f>
        <v>47.5</v>
      </c>
      <c r="I6">
        <f>AVERAGE(extinction!I42:I51)</f>
        <v>0</v>
      </c>
      <c r="J6">
        <f>AVERAGE(extinction!J42:J51)</f>
        <v>1.4</v>
      </c>
      <c r="K6">
        <f>AVERAGE(extinction!K42:K51)</f>
        <v>46.1</v>
      </c>
      <c r="L6">
        <f>AVERAGE(extinction!L42:L51)</f>
        <v>181.3</v>
      </c>
      <c r="M6">
        <f>AVERAGE(extinction!M42:M51)</f>
        <v>0</v>
      </c>
      <c r="N6">
        <f>AVERAGE(extinction!N42:N51)</f>
        <v>0.4</v>
      </c>
      <c r="O6">
        <f>AVERAGE(extinction!O42:O51)</f>
        <v>180.9</v>
      </c>
      <c r="P6">
        <f>AVERAGE(extinction!P42:P51)</f>
        <v>42.4</v>
      </c>
      <c r="Q6">
        <f>AVERAGE(extinction!Q42:Q51)</f>
        <v>0.3</v>
      </c>
      <c r="R6">
        <f>AVERAGE(extinction!R42:R51)</f>
        <v>9.4</v>
      </c>
      <c r="S6">
        <f>AVERAGE(extinction!S42:S51)</f>
        <v>32.700000000000003</v>
      </c>
      <c r="T6">
        <f>AVERAGE(extinction!T42:T51)</f>
        <v>14019.8</v>
      </c>
      <c r="U6">
        <f>AVERAGE(extinction!U42:U51)</f>
        <v>759</v>
      </c>
      <c r="V6">
        <f>AVERAGE(extinction!V42:V51)</f>
        <v>3259.7</v>
      </c>
      <c r="W6">
        <f>AVERAGE(extinction!W42:W51)</f>
        <v>10001.1</v>
      </c>
      <c r="X6">
        <f>AVERAGE(extinction!X42:X51)</f>
        <v>1545.4</v>
      </c>
      <c r="Y6">
        <f>AVERAGE(extinction!Y42:Y51)</f>
        <v>81</v>
      </c>
      <c r="Z6">
        <f>AVERAGE(extinction!Z42:Z51)</f>
        <v>273.39999999999998</v>
      </c>
      <c r="AA6">
        <f>AVERAGE(extinction!AA42:AA51)</f>
        <v>1191</v>
      </c>
      <c r="AB6">
        <f>AVERAGE(extinction!AB42:AB51)</f>
        <v>492.9</v>
      </c>
      <c r="AC6">
        <f>AVERAGE(extinction!AC42:AC51)</f>
        <v>0.8</v>
      </c>
      <c r="AD6">
        <f>AVERAGE(extinction!AD42:AD51)</f>
        <v>97</v>
      </c>
      <c r="AE6">
        <f>AVERAGE(extinction!AE42:AE51)</f>
        <v>395.1</v>
      </c>
      <c r="AF6">
        <f>AVERAGE(extinction!AF42:AF51)</f>
        <v>16329.3</v>
      </c>
      <c r="AG6">
        <f>AVERAGE(extinction!AG42:AG51)</f>
        <v>16100.5</v>
      </c>
      <c r="AI6">
        <f>AVERAGE(extinction!AI42:AI51)</f>
        <v>0.99363233203671153</v>
      </c>
      <c r="AJ6">
        <f>AVERAGE(extinction!AJ42:AJ51)</f>
        <v>0.99960629785472865</v>
      </c>
      <c r="AK6">
        <f>AVERAGE(extinction!AK42:AK51)</f>
        <v>0.99670071997232745</v>
      </c>
      <c r="AL6">
        <f>AVERAGE(extinction!AL42:AL51)</f>
        <v>0.99218717686402047</v>
      </c>
      <c r="AN6">
        <f>AVERAGE(extinction!AN42:AN51)</f>
        <v>0.94489239739933484</v>
      </c>
      <c r="AO6">
        <f>AVERAGE(extinction!AO42:AO51)</f>
        <v>0.9491674597771127</v>
      </c>
      <c r="AP6">
        <f>AVERAGE(extinction!AP42:AP51)</f>
        <v>0.95822620085270205</v>
      </c>
      <c r="AQ6">
        <f>AVERAGE(extinction!AQ42:AQ51)</f>
        <v>0.94030618828428802</v>
      </c>
      <c r="AR6">
        <v>1.6346874011671401E-2</v>
      </c>
      <c r="AS6">
        <v>1.7695475621398699E-2</v>
      </c>
      <c r="AT6">
        <v>1.9506106190069601E-2</v>
      </c>
      <c r="AU6">
        <v>0.94030000000000002</v>
      </c>
    </row>
    <row r="7" spans="1:47" x14ac:dyDescent="0.3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AVERAGE(extinction!D52:D61)</f>
        <v>7.7</v>
      </c>
      <c r="E7">
        <f>AVERAGE(extinction!E52:E61)</f>
        <v>1314.3</v>
      </c>
      <c r="F7">
        <f>AVERAGE(extinction!F52:F61)</f>
        <v>19723</v>
      </c>
      <c r="G7">
        <f>AVERAGE(extinction!G52:G61)</f>
        <v>21052.2</v>
      </c>
      <c r="H7">
        <f>AVERAGE(extinction!H52:H61)</f>
        <v>0.4</v>
      </c>
      <c r="I7">
        <f>AVERAGE(extinction!I52:I61)</f>
        <v>0</v>
      </c>
      <c r="J7">
        <f>AVERAGE(extinction!J52:J61)</f>
        <v>0</v>
      </c>
      <c r="K7">
        <f>AVERAGE(extinction!K52:K61)</f>
        <v>0.4</v>
      </c>
      <c r="L7">
        <f>AVERAGE(extinction!L52:L61)</f>
        <v>830.9</v>
      </c>
      <c r="M7">
        <f>AVERAGE(extinction!M52:M61)</f>
        <v>0</v>
      </c>
      <c r="N7">
        <f>AVERAGE(extinction!N52:N61)</f>
        <v>0.2</v>
      </c>
      <c r="O7">
        <f>AVERAGE(extinction!O52:O61)</f>
        <v>830.7</v>
      </c>
      <c r="P7">
        <f>AVERAGE(extinction!P52:P61)</f>
        <v>22</v>
      </c>
      <c r="Q7">
        <f>AVERAGE(extinction!Q52:Q61)</f>
        <v>0</v>
      </c>
      <c r="R7">
        <f>AVERAGE(extinction!R52:R61)</f>
        <v>5.3</v>
      </c>
      <c r="S7">
        <f>AVERAGE(extinction!S52:S61)</f>
        <v>16.7</v>
      </c>
      <c r="T7">
        <f>AVERAGE(extinction!T52:T61)</f>
        <v>544.70000000000005</v>
      </c>
      <c r="U7">
        <f>AVERAGE(extinction!U52:U61)</f>
        <v>31.9</v>
      </c>
      <c r="V7">
        <f>AVERAGE(extinction!V52:V61)</f>
        <v>173.8</v>
      </c>
      <c r="W7">
        <f>AVERAGE(extinction!W52:W61)</f>
        <v>339</v>
      </c>
      <c r="X7">
        <f>AVERAGE(extinction!X52:X61)</f>
        <v>470.6</v>
      </c>
      <c r="Y7">
        <f>AVERAGE(extinction!Y52:Y61)</f>
        <v>7.3</v>
      </c>
      <c r="Z7">
        <f>AVERAGE(extinction!Z52:Z61)</f>
        <v>75.599999999999994</v>
      </c>
      <c r="AA7">
        <f>AVERAGE(extinction!AA52:AA61)</f>
        <v>387.7</v>
      </c>
      <c r="AB7">
        <f>AVERAGE(extinction!AB52:AB61)</f>
        <v>17453.7</v>
      </c>
      <c r="AC7">
        <f>AVERAGE(extinction!AC52:AC61)</f>
        <v>33.1</v>
      </c>
      <c r="AD7">
        <f>AVERAGE(extinction!AD52:AD61)</f>
        <v>3349.1</v>
      </c>
      <c r="AE7">
        <f>AVERAGE(extinction!AE52:AE61)</f>
        <v>14071.5</v>
      </c>
      <c r="AF7">
        <f>AVERAGE(extinction!AF52:AF61)</f>
        <v>19322.3</v>
      </c>
      <c r="AG7">
        <f>AVERAGE(extinction!AG52:AG61)</f>
        <v>18491</v>
      </c>
      <c r="AI7">
        <f>AVERAGE(extinction!AI52:AI61)</f>
        <v>0.96119121336050262</v>
      </c>
      <c r="AJ7">
        <f>AVERAGE(extinction!AJ52:AJ61)</f>
        <v>1</v>
      </c>
      <c r="AK7">
        <f>AVERAGE(extinction!AK52:AK61)</f>
        <v>0.96969901083520449</v>
      </c>
      <c r="AL7">
        <f>AVERAGE(extinction!AL52:AL61)</f>
        <v>0.95340527226277949</v>
      </c>
      <c r="AN7">
        <f>AVERAGE(extinction!AN52:AN61)</f>
        <v>0.6853466012591658</v>
      </c>
      <c r="AO7">
        <f>AVERAGE(extinction!AO52:AO61)</f>
        <v>0.89665993702429714</v>
      </c>
      <c r="AP7">
        <f>AVERAGE(extinction!AP52:AP61)</f>
        <v>0.80587562112934263</v>
      </c>
      <c r="AQ7">
        <f>AVERAGE(extinction!AQ52:AQ61)</f>
        <v>0.62351293016754783</v>
      </c>
      <c r="AR7">
        <v>5.9537488441291997E-3</v>
      </c>
      <c r="AS7">
        <v>1.2199842671205E-2</v>
      </c>
      <c r="AT7">
        <v>4.4129864820127299E-3</v>
      </c>
      <c r="AU7">
        <v>0.626</v>
      </c>
    </row>
    <row r="8" spans="1:47" x14ac:dyDescent="0.3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AVERAGE(extinction!D62:D71)</f>
        <v>9.6999999999999993</v>
      </c>
      <c r="E8">
        <f>AVERAGE(extinction!E62:E71)</f>
        <v>2767.3</v>
      </c>
      <c r="F8">
        <f>AVERAGE(extinction!F62:F71)</f>
        <v>19790.599999999999</v>
      </c>
      <c r="G8">
        <f>AVERAGE(extinction!G62:G71)</f>
        <v>22586.1</v>
      </c>
      <c r="H8">
        <f>AVERAGE(extinction!H62:H71)</f>
        <v>1.5</v>
      </c>
      <c r="I8">
        <f>AVERAGE(extinction!I62:I71)</f>
        <v>0</v>
      </c>
      <c r="J8">
        <f>AVERAGE(extinction!J62:J71)</f>
        <v>0</v>
      </c>
      <c r="K8">
        <f>AVERAGE(extinction!K62:K71)</f>
        <v>1.5</v>
      </c>
      <c r="L8">
        <f>AVERAGE(extinction!L62:L71)</f>
        <v>745.5</v>
      </c>
      <c r="M8">
        <f>AVERAGE(extinction!M62:M71)</f>
        <v>0</v>
      </c>
      <c r="N8">
        <f>AVERAGE(extinction!N62:N71)</f>
        <v>0</v>
      </c>
      <c r="O8">
        <f>AVERAGE(extinction!O62:O71)</f>
        <v>745.5</v>
      </c>
      <c r="P8">
        <f>AVERAGE(extinction!P62:P71)</f>
        <v>41.2</v>
      </c>
      <c r="Q8">
        <f>AVERAGE(extinction!Q62:Q71)</f>
        <v>0</v>
      </c>
      <c r="R8">
        <f>AVERAGE(extinction!R62:R71)</f>
        <v>8.1</v>
      </c>
      <c r="S8">
        <f>AVERAGE(extinction!S62:S71)</f>
        <v>33.1</v>
      </c>
      <c r="T8">
        <f>AVERAGE(extinction!T62:T71)</f>
        <v>1193.0999999999999</v>
      </c>
      <c r="U8">
        <f>AVERAGE(extinction!U62:U71)</f>
        <v>76.3</v>
      </c>
      <c r="V8">
        <f>AVERAGE(extinction!V62:V71)</f>
        <v>294.89999999999998</v>
      </c>
      <c r="W8">
        <f>AVERAGE(extinction!W62:W71)</f>
        <v>821.9</v>
      </c>
      <c r="X8">
        <f>AVERAGE(extinction!X62:X71)</f>
        <v>597.1</v>
      </c>
      <c r="Y8">
        <f>AVERAGE(extinction!Y62:Y71)</f>
        <v>12.6</v>
      </c>
      <c r="Z8">
        <f>AVERAGE(extinction!Z62:Z71)</f>
        <v>62.9</v>
      </c>
      <c r="AA8">
        <f>AVERAGE(extinction!AA62:AA71)</f>
        <v>521.6</v>
      </c>
      <c r="AB8">
        <f>AVERAGE(extinction!AB62:AB71)</f>
        <v>17184.3</v>
      </c>
      <c r="AC8">
        <f>AVERAGE(extinction!AC62:AC71)</f>
        <v>31.9</v>
      </c>
      <c r="AD8">
        <f>AVERAGE(extinction!AD62:AD71)</f>
        <v>3267.6</v>
      </c>
      <c r="AE8">
        <f>AVERAGE(extinction!AE62:AE71)</f>
        <v>13884.8</v>
      </c>
      <c r="AF8">
        <f>AVERAGE(extinction!AF62:AF71)</f>
        <v>19762.7</v>
      </c>
      <c r="AG8">
        <f>AVERAGE(extinction!AG62:AG71)</f>
        <v>19015.7</v>
      </c>
      <c r="AI8">
        <f>AVERAGE(extinction!AI62:AI71)</f>
        <v>0.96580671349567848</v>
      </c>
      <c r="AJ8">
        <f>AVERAGE(extinction!AJ62:AJ71)</f>
        <v>1</v>
      </c>
      <c r="AK8">
        <f>AVERAGE(extinction!AK62:AK71)</f>
        <v>0.97329526617859075</v>
      </c>
      <c r="AL8">
        <f>AVERAGE(extinction!AL62:AL71)</f>
        <v>0.96011339265421147</v>
      </c>
      <c r="AN8">
        <f>AVERAGE(extinction!AN62:AN71)</f>
        <v>0.78799370273157143</v>
      </c>
      <c r="AO8">
        <f>AVERAGE(extinction!AO62:AO71)</f>
        <v>0.92292884141064868</v>
      </c>
      <c r="AP8">
        <f>AVERAGE(extinction!AP62:AP71)</f>
        <v>0.8918618972353235</v>
      </c>
      <c r="AQ8">
        <f>AVERAGE(extinction!AQ62:AQ71)</f>
        <v>0.74664505691877192</v>
      </c>
      <c r="AR8">
        <v>1.9024140557652301E-2</v>
      </c>
      <c r="AS8">
        <v>2.82580301218497E-2</v>
      </c>
      <c r="AT8">
        <v>2.37254890197382E-2</v>
      </c>
      <c r="AU8">
        <v>0.747</v>
      </c>
    </row>
    <row r="9" spans="1:47" x14ac:dyDescent="0.3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AVERAGE(extinction!D72:D81)</f>
        <v>46.8</v>
      </c>
      <c r="E9">
        <f>AVERAGE(extinction!E72:E81)</f>
        <v>6481.2</v>
      </c>
      <c r="F9">
        <f>AVERAGE(extinction!F72:F81)</f>
        <v>19776.3</v>
      </c>
      <c r="G9">
        <f>AVERAGE(extinction!G72:G81)</f>
        <v>26337.1</v>
      </c>
      <c r="H9">
        <f>AVERAGE(extinction!H72:H81)</f>
        <v>3</v>
      </c>
      <c r="I9">
        <f>AVERAGE(extinction!I72:I81)</f>
        <v>0</v>
      </c>
      <c r="J9">
        <f>AVERAGE(extinction!J72:J81)</f>
        <v>0</v>
      </c>
      <c r="K9">
        <f>AVERAGE(extinction!K72:K81)</f>
        <v>3</v>
      </c>
      <c r="L9">
        <f>AVERAGE(extinction!L72:L81)</f>
        <v>631.4</v>
      </c>
      <c r="M9">
        <f>AVERAGE(extinction!M72:M81)</f>
        <v>0</v>
      </c>
      <c r="N9">
        <f>AVERAGE(extinction!N72:N81)</f>
        <v>0.3</v>
      </c>
      <c r="O9">
        <f>AVERAGE(extinction!O72:O81)</f>
        <v>631.1</v>
      </c>
      <c r="P9">
        <f>AVERAGE(extinction!P72:P81)</f>
        <v>56.4</v>
      </c>
      <c r="Q9">
        <f>AVERAGE(extinction!Q72:Q81)</f>
        <v>0.1</v>
      </c>
      <c r="R9">
        <f>AVERAGE(extinction!R72:R81)</f>
        <v>11.6</v>
      </c>
      <c r="S9">
        <f>AVERAGE(extinction!S72:S81)</f>
        <v>44.7</v>
      </c>
      <c r="T9">
        <f>AVERAGE(extinction!T72:T81)</f>
        <v>2413</v>
      </c>
      <c r="U9">
        <f>AVERAGE(extinction!U72:U81)</f>
        <v>160.1</v>
      </c>
      <c r="V9">
        <f>AVERAGE(extinction!V72:V81)</f>
        <v>621.5</v>
      </c>
      <c r="W9">
        <f>AVERAGE(extinction!W72:W81)</f>
        <v>1631.4</v>
      </c>
      <c r="X9">
        <f>AVERAGE(extinction!X72:X81)</f>
        <v>817.6</v>
      </c>
      <c r="Y9">
        <f>AVERAGE(extinction!Y72:Y81)</f>
        <v>24.8</v>
      </c>
      <c r="Z9">
        <f>AVERAGE(extinction!Z72:Z81)</f>
        <v>74.099999999999994</v>
      </c>
      <c r="AA9">
        <f>AVERAGE(extinction!AA72:AA81)</f>
        <v>718.7</v>
      </c>
      <c r="AB9">
        <f>AVERAGE(extinction!AB72:AB81)</f>
        <v>16622.8</v>
      </c>
      <c r="AC9">
        <f>AVERAGE(extinction!AC72:AC81)</f>
        <v>31.7</v>
      </c>
      <c r="AD9">
        <f>AVERAGE(extinction!AD72:AD81)</f>
        <v>3173.5</v>
      </c>
      <c r="AE9">
        <f>AVERAGE(extinction!AE72:AE81)</f>
        <v>13417.6</v>
      </c>
      <c r="AF9">
        <f>AVERAGE(extinction!AF72:AF81)</f>
        <v>20544.2</v>
      </c>
      <c r="AG9">
        <f>AVERAGE(extinction!AG72:AG81)</f>
        <v>19909.8</v>
      </c>
      <c r="AI9">
        <f>AVERAGE(extinction!AI72:AI81)</f>
        <v>0.97598989436218164</v>
      </c>
      <c r="AJ9">
        <f>AVERAGE(extinction!AJ72:AJ81)</f>
        <v>0.99938271604938278</v>
      </c>
      <c r="AK9">
        <f>AVERAGE(extinction!AK72:AK81)</f>
        <v>0.98168751502803975</v>
      </c>
      <c r="AL9">
        <f>AVERAGE(extinction!AL72:AL81)</f>
        <v>0.97160640400551446</v>
      </c>
      <c r="AN9">
        <f>AVERAGE(extinction!AN72:AN81)</f>
        <v>0.84620182091638141</v>
      </c>
      <c r="AO9">
        <f>AVERAGE(extinction!AO72:AO81)</f>
        <v>0.92781903784520758</v>
      </c>
      <c r="AP9">
        <f>AVERAGE(extinction!AP72:AP81)</f>
        <v>0.93547056181528387</v>
      </c>
      <c r="AQ9">
        <f>AVERAGE(extinction!AQ72:AQ81)</f>
        <v>0.80975813612562852</v>
      </c>
      <c r="AR9">
        <v>1.1290032681018001E-2</v>
      </c>
      <c r="AS9">
        <v>9.7073980527773007E-3</v>
      </c>
      <c r="AT9">
        <v>1.21785622722572E-2</v>
      </c>
      <c r="AU9">
        <v>0.80979999999999996</v>
      </c>
    </row>
    <row r="10" spans="1:47" x14ac:dyDescent="0.3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AVERAGE(extinction!D82:D91)</f>
        <v>118.1</v>
      </c>
      <c r="E10">
        <f>AVERAGE(extinction!E82:E91)</f>
        <v>16811.900000000001</v>
      </c>
      <c r="F10">
        <f>AVERAGE(extinction!F82:F91)</f>
        <v>19617</v>
      </c>
      <c r="G10">
        <f>AVERAGE(extinction!G82:G91)</f>
        <v>36619.800000000003</v>
      </c>
      <c r="H10">
        <f>AVERAGE(extinction!H82:H91)</f>
        <v>11.8</v>
      </c>
      <c r="I10">
        <f>AVERAGE(extinction!I82:I91)</f>
        <v>0</v>
      </c>
      <c r="J10">
        <f>AVERAGE(extinction!J82:J91)</f>
        <v>0.5</v>
      </c>
      <c r="K10">
        <f>AVERAGE(extinction!K82:K91)</f>
        <v>11.3</v>
      </c>
      <c r="L10">
        <f>AVERAGE(extinction!L82:L91)</f>
        <v>449.6</v>
      </c>
      <c r="M10">
        <f>AVERAGE(extinction!M82:M91)</f>
        <v>0</v>
      </c>
      <c r="N10">
        <f>AVERAGE(extinction!N82:N91)</f>
        <v>0.9</v>
      </c>
      <c r="O10">
        <f>AVERAGE(extinction!O82:O91)</f>
        <v>448.7</v>
      </c>
      <c r="P10">
        <f>AVERAGE(extinction!P82:P91)</f>
        <v>109.2</v>
      </c>
      <c r="Q10">
        <f>AVERAGE(extinction!Q82:Q91)</f>
        <v>0.1</v>
      </c>
      <c r="R10">
        <f>AVERAGE(extinction!R82:R91)</f>
        <v>18.8</v>
      </c>
      <c r="S10">
        <f>AVERAGE(extinction!S82:S91)</f>
        <v>90.3</v>
      </c>
      <c r="T10">
        <f>AVERAGE(extinction!T82:T91)</f>
        <v>6173.7</v>
      </c>
      <c r="U10">
        <f>AVERAGE(extinction!U82:U91)</f>
        <v>369.5</v>
      </c>
      <c r="V10">
        <f>AVERAGE(extinction!V82:V91)</f>
        <v>1499.4</v>
      </c>
      <c r="W10">
        <f>AVERAGE(extinction!W82:W91)</f>
        <v>4304.8</v>
      </c>
      <c r="X10">
        <f>AVERAGE(extinction!X82:X91)</f>
        <v>1348</v>
      </c>
      <c r="Y10">
        <f>AVERAGE(extinction!Y82:Y91)</f>
        <v>37.9</v>
      </c>
      <c r="Z10">
        <f>AVERAGE(extinction!Z82:Z91)</f>
        <v>146.4</v>
      </c>
      <c r="AA10">
        <f>AVERAGE(extinction!AA82:AA91)</f>
        <v>1163.7</v>
      </c>
      <c r="AB10">
        <f>AVERAGE(extinction!AB82:AB91)</f>
        <v>15834.4</v>
      </c>
      <c r="AC10">
        <f>AVERAGE(extinction!AC82:AC91)</f>
        <v>30.2</v>
      </c>
      <c r="AD10">
        <f>AVERAGE(extinction!AD82:AD91)</f>
        <v>3140.6</v>
      </c>
      <c r="AE10">
        <f>AVERAGE(extinction!AE82:AE91)</f>
        <v>12663.6</v>
      </c>
      <c r="AF10">
        <f>AVERAGE(extinction!AF82:AF91)</f>
        <v>23926.7</v>
      </c>
      <c r="AG10">
        <f>AVERAGE(extinction!AG82:AG91)</f>
        <v>23465.3</v>
      </c>
      <c r="AI10">
        <f>AVERAGE(extinction!AI82:AI91)</f>
        <v>0.98077545891332285</v>
      </c>
      <c r="AJ10">
        <f>AVERAGE(extinction!AJ82:AJ91)</f>
        <v>0.99973118279569895</v>
      </c>
      <c r="AK10">
        <f>AVERAGE(extinction!AK82:AK91)</f>
        <v>0.98731469828186513</v>
      </c>
      <c r="AL10">
        <f>AVERAGE(extinction!AL82:AL91)</f>
        <v>0.97693511043876335</v>
      </c>
      <c r="AN10">
        <f>AVERAGE(extinction!AN82:AN91)</f>
        <v>0.89365333915029765</v>
      </c>
      <c r="AO10">
        <f>AVERAGE(extinction!AO82:AO91)</f>
        <v>0.95108773079868736</v>
      </c>
      <c r="AP10">
        <f>AVERAGE(extinction!AP82:AP91)</f>
        <v>0.94765219799429679</v>
      </c>
      <c r="AQ10">
        <f>AVERAGE(extinction!AQ82:AQ91)</f>
        <v>0.87183178616698709</v>
      </c>
      <c r="AR10">
        <v>1.3958731943431901E-2</v>
      </c>
      <c r="AS10">
        <v>1.4202089866885601E-2</v>
      </c>
      <c r="AT10">
        <v>1.4436746890225401E-2</v>
      </c>
      <c r="AU10">
        <v>0.87190000000000001</v>
      </c>
    </row>
    <row r="11" spans="1:47" x14ac:dyDescent="0.3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AVERAGE(extinction!D92:D101)</f>
        <v>281.89999999999998</v>
      </c>
      <c r="E11">
        <f>AVERAGE(extinction!E92:E101)</f>
        <v>40171.1</v>
      </c>
      <c r="F11">
        <f>AVERAGE(extinction!F92:F101)</f>
        <v>19691.7</v>
      </c>
      <c r="G11">
        <f>AVERAGE(extinction!G92:G101)</f>
        <v>60298</v>
      </c>
      <c r="H11">
        <f>AVERAGE(extinction!H92:H101)</f>
        <v>42.1</v>
      </c>
      <c r="I11">
        <f>AVERAGE(extinction!I92:I101)</f>
        <v>0</v>
      </c>
      <c r="J11">
        <f>AVERAGE(extinction!J92:J101)</f>
        <v>3.7</v>
      </c>
      <c r="K11">
        <f>AVERAGE(extinction!K92:K101)</f>
        <v>38.4</v>
      </c>
      <c r="L11">
        <f>AVERAGE(extinction!L92:L101)</f>
        <v>361.7</v>
      </c>
      <c r="M11">
        <f>AVERAGE(extinction!M92:M101)</f>
        <v>0</v>
      </c>
      <c r="N11">
        <f>AVERAGE(extinction!N92:N101)</f>
        <v>3.5</v>
      </c>
      <c r="O11">
        <f>AVERAGE(extinction!O92:O101)</f>
        <v>358.2</v>
      </c>
      <c r="P11">
        <f>AVERAGE(extinction!P92:P101)</f>
        <v>168.6</v>
      </c>
      <c r="Q11">
        <f>AVERAGE(extinction!Q92:Q101)</f>
        <v>0.1</v>
      </c>
      <c r="R11">
        <f>AVERAGE(extinction!R92:R101)</f>
        <v>33.1</v>
      </c>
      <c r="S11">
        <f>AVERAGE(extinction!S92:S101)</f>
        <v>135.4</v>
      </c>
      <c r="T11">
        <f>AVERAGE(extinction!T92:T101)</f>
        <v>14277.4</v>
      </c>
      <c r="U11">
        <f>AVERAGE(extinction!U92:U101)</f>
        <v>833.2</v>
      </c>
      <c r="V11">
        <f>AVERAGE(extinction!V92:V101)</f>
        <v>3507.5</v>
      </c>
      <c r="W11">
        <f>AVERAGE(extinction!W92:W101)</f>
        <v>9936.7000000000007</v>
      </c>
      <c r="X11">
        <f>AVERAGE(extinction!X92:X101)</f>
        <v>2013.9</v>
      </c>
      <c r="Y11">
        <f>AVERAGE(extinction!Y92:Y101)</f>
        <v>77.400000000000006</v>
      </c>
      <c r="Z11">
        <f>AVERAGE(extinction!Z92:Z101)</f>
        <v>296</v>
      </c>
      <c r="AA11">
        <f>AVERAGE(extinction!AA92:AA101)</f>
        <v>1640.5</v>
      </c>
      <c r="AB11">
        <f>AVERAGE(extinction!AB92:AB101)</f>
        <v>14686.5</v>
      </c>
      <c r="AC11">
        <f>AVERAGE(extinction!AC92:AC101)</f>
        <v>28.3</v>
      </c>
      <c r="AD11">
        <f>AVERAGE(extinction!AD92:AD101)</f>
        <v>2991.8</v>
      </c>
      <c r="AE11">
        <f>AVERAGE(extinction!AE92:AE101)</f>
        <v>11666.4</v>
      </c>
      <c r="AF11">
        <f>AVERAGE(extinction!AF92:AF101)</f>
        <v>31550.2</v>
      </c>
      <c r="AG11">
        <f>AVERAGE(extinction!AG92:AG101)</f>
        <v>31146.400000000001</v>
      </c>
      <c r="AI11">
        <f>AVERAGE(extinction!AI92:AI101)</f>
        <v>0.98545722434852734</v>
      </c>
      <c r="AJ11">
        <f>AVERAGE(extinction!AJ92:AJ101)</f>
        <v>0.99988095238095231</v>
      </c>
      <c r="AK11">
        <f>AVERAGE(extinction!AK92:AK101)</f>
        <v>0.989615418449735</v>
      </c>
      <c r="AL11">
        <f>AVERAGE(extinction!AL92:AL101)</f>
        <v>0.98281082492591465</v>
      </c>
      <c r="AN11">
        <f>AVERAGE(extinction!AN92:AN101)</f>
        <v>0.92772281702255466</v>
      </c>
      <c r="AO11">
        <f>AVERAGE(extinction!AO92:AO101)</f>
        <v>0.9555481774614174</v>
      </c>
      <c r="AP11">
        <f>AVERAGE(extinction!AP92:AP101)</f>
        <v>0.95470194840588274</v>
      </c>
      <c r="AQ11">
        <f>AVERAGE(extinction!AQ92:AQ101)</f>
        <v>0.91634299613783998</v>
      </c>
      <c r="AR11">
        <v>1.3845970249867201E-2</v>
      </c>
      <c r="AS11">
        <v>9.9691447760632095E-3</v>
      </c>
      <c r="AT11">
        <v>1.7681319266106301E-2</v>
      </c>
      <c r="AU11">
        <v>0.9163</v>
      </c>
    </row>
    <row r="12" spans="1:47" x14ac:dyDescent="0.3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AVERAGE(extinction!D102:D111)</f>
        <v>6.1</v>
      </c>
      <c r="E12">
        <f>AVERAGE(extinction!E102:E111)</f>
        <v>1319.9</v>
      </c>
      <c r="F12">
        <f>AVERAGE(extinction!F102:F111)</f>
        <v>47621.7</v>
      </c>
      <c r="G12">
        <f>AVERAGE(extinction!G102:G111)</f>
        <v>48985.8</v>
      </c>
      <c r="H12">
        <f>AVERAGE(extinction!H102:H111)</f>
        <v>0.6</v>
      </c>
      <c r="I12">
        <f>AVERAGE(extinction!I102:I111)</f>
        <v>0</v>
      </c>
      <c r="J12">
        <f>AVERAGE(extinction!J102:J111)</f>
        <v>0</v>
      </c>
      <c r="K12">
        <f>AVERAGE(extinction!K102:K111)</f>
        <v>0.6</v>
      </c>
      <c r="L12">
        <f>AVERAGE(extinction!L102:L111)</f>
        <v>1283.0999999999999</v>
      </c>
      <c r="M12">
        <f>AVERAGE(extinction!M102:M111)</f>
        <v>0</v>
      </c>
      <c r="N12">
        <f>AVERAGE(extinction!N102:N111)</f>
        <v>22.4</v>
      </c>
      <c r="O12">
        <f>AVERAGE(extinction!O102:O111)</f>
        <v>1260.7</v>
      </c>
      <c r="P12">
        <f>AVERAGE(extinction!P102:P111)</f>
        <v>70.5</v>
      </c>
      <c r="Q12">
        <f>AVERAGE(extinction!Q102:Q111)</f>
        <v>0.2</v>
      </c>
      <c r="R12">
        <f>AVERAGE(extinction!R102:R111)</f>
        <v>15.6</v>
      </c>
      <c r="S12">
        <f>AVERAGE(extinction!S102:S111)</f>
        <v>54.7</v>
      </c>
      <c r="T12">
        <f>AVERAGE(extinction!T102:T111)</f>
        <v>419.9</v>
      </c>
      <c r="U12">
        <f>AVERAGE(extinction!U102:U111)</f>
        <v>23.6</v>
      </c>
      <c r="V12">
        <f>AVERAGE(extinction!V102:V111)</f>
        <v>162.80000000000001</v>
      </c>
      <c r="W12">
        <f>AVERAGE(extinction!W102:W111)</f>
        <v>233.5</v>
      </c>
      <c r="X12">
        <f>AVERAGE(extinction!X102:X111)</f>
        <v>624.29999999999995</v>
      </c>
      <c r="Y12">
        <f>AVERAGE(extinction!Y102:Y111)</f>
        <v>16</v>
      </c>
      <c r="Z12">
        <f>AVERAGE(extinction!Z102:Z111)</f>
        <v>92.2</v>
      </c>
      <c r="AA12">
        <f>AVERAGE(extinction!AA102:AA111)</f>
        <v>516.1</v>
      </c>
      <c r="AB12">
        <f>AVERAGE(extinction!AB102:AB111)</f>
        <v>40520.5</v>
      </c>
      <c r="AC12">
        <f>AVERAGE(extinction!AC102:AC111)</f>
        <v>77.599999999999994</v>
      </c>
      <c r="AD12">
        <f>AVERAGE(extinction!AD102:AD111)</f>
        <v>7995.9</v>
      </c>
      <c r="AE12">
        <f>AVERAGE(extinction!AE102:AE111)</f>
        <v>32447</v>
      </c>
      <c r="AF12">
        <f>AVERAGE(extinction!AF102:AF111)</f>
        <v>42918.9</v>
      </c>
      <c r="AG12">
        <f>AVERAGE(extinction!AG102:AG111)</f>
        <v>41635.199999999997</v>
      </c>
      <c r="AI12">
        <f>AVERAGE(extinction!AI102:AI111)</f>
        <v>0.85567378619010148</v>
      </c>
      <c r="AJ12">
        <f>AVERAGE(extinction!AJ102:AJ111)</f>
        <v>0.99139194139194142</v>
      </c>
      <c r="AK12">
        <f>AVERAGE(extinction!AK102:AK111)</f>
        <v>0.91320111883555077</v>
      </c>
      <c r="AL12">
        <f>AVERAGE(extinction!AL102:AL111)</f>
        <v>0.80873698568982166</v>
      </c>
      <c r="AN12">
        <f>AVERAGE(extinction!AN102:AN111)</f>
        <v>0.54676351395046674</v>
      </c>
      <c r="AO12">
        <f>AVERAGE(extinction!AO102:AO111)</f>
        <v>0.74375198557902178</v>
      </c>
      <c r="AP12">
        <f>AVERAGE(extinction!AP102:AP111)</f>
        <v>0.75094279466424818</v>
      </c>
      <c r="AQ12">
        <f>AVERAGE(extinction!AQ102:AQ111)</f>
        <v>0.44933384292878797</v>
      </c>
      <c r="AR12">
        <v>5.9070808093159297E-3</v>
      </c>
      <c r="AS12">
        <v>6.17452414326087E-3</v>
      </c>
      <c r="AT12">
        <v>1.02647430243773E-2</v>
      </c>
      <c r="AU12">
        <v>0.45</v>
      </c>
    </row>
    <row r="13" spans="1:47" x14ac:dyDescent="0.3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AVERAGE(extinction!D112:D121)</f>
        <v>7.3</v>
      </c>
      <c r="E13">
        <f>AVERAGE(extinction!E112:E121)</f>
        <v>2767.7</v>
      </c>
      <c r="F13">
        <f>AVERAGE(extinction!F112:F121)</f>
        <v>47537</v>
      </c>
      <c r="G13">
        <f>AVERAGE(extinction!G112:G121)</f>
        <v>50381.2</v>
      </c>
      <c r="H13">
        <f>AVERAGE(extinction!H112:H121)</f>
        <v>1.4</v>
      </c>
      <c r="I13">
        <f>AVERAGE(extinction!I112:I121)</f>
        <v>0</v>
      </c>
      <c r="J13">
        <f>AVERAGE(extinction!J112:J121)</f>
        <v>0.1</v>
      </c>
      <c r="K13">
        <f>AVERAGE(extinction!K112:K121)</f>
        <v>1.3</v>
      </c>
      <c r="L13">
        <f>AVERAGE(extinction!L112:L121)</f>
        <v>1120</v>
      </c>
      <c r="M13">
        <f>AVERAGE(extinction!M112:M121)</f>
        <v>0</v>
      </c>
      <c r="N13">
        <f>AVERAGE(extinction!N112:N121)</f>
        <v>23.2</v>
      </c>
      <c r="O13">
        <f>AVERAGE(extinction!O112:O121)</f>
        <v>1096.8</v>
      </c>
      <c r="P13">
        <f>AVERAGE(extinction!P112:P121)</f>
        <v>162.4</v>
      </c>
      <c r="Q13">
        <f>AVERAGE(extinction!Q112:Q121)</f>
        <v>0.4</v>
      </c>
      <c r="R13">
        <f>AVERAGE(extinction!R112:R121)</f>
        <v>36.1</v>
      </c>
      <c r="S13">
        <f>AVERAGE(extinction!S112:S121)</f>
        <v>125.9</v>
      </c>
      <c r="T13">
        <f>AVERAGE(extinction!T112:T121)</f>
        <v>1129.3</v>
      </c>
      <c r="U13">
        <f>AVERAGE(extinction!U112:U121)</f>
        <v>82.3</v>
      </c>
      <c r="V13">
        <f>AVERAGE(extinction!V112:V121)</f>
        <v>343.2</v>
      </c>
      <c r="W13">
        <f>AVERAGE(extinction!W112:W121)</f>
        <v>703.8</v>
      </c>
      <c r="X13">
        <f>AVERAGE(extinction!X112:X121)</f>
        <v>803.5</v>
      </c>
      <c r="Y13">
        <f>AVERAGE(extinction!Y112:Y121)</f>
        <v>10.4</v>
      </c>
      <c r="Z13">
        <f>AVERAGE(extinction!Z112:Z121)</f>
        <v>62.2</v>
      </c>
      <c r="AA13">
        <f>AVERAGE(extinction!AA112:AA121)</f>
        <v>730.9</v>
      </c>
      <c r="AB13">
        <f>AVERAGE(extinction!AB112:AB121)</f>
        <v>39785.9</v>
      </c>
      <c r="AC13">
        <f>AVERAGE(extinction!AC112:AC121)</f>
        <v>79.599999999999994</v>
      </c>
      <c r="AD13">
        <f>AVERAGE(extinction!AD112:AD121)</f>
        <v>7831.7</v>
      </c>
      <c r="AE13">
        <f>AVERAGE(extinction!AE112:AE121)</f>
        <v>31874.6</v>
      </c>
      <c r="AF13">
        <f>AVERAGE(extinction!AF112:AF121)</f>
        <v>43002.5</v>
      </c>
      <c r="AG13">
        <f>AVERAGE(extinction!AG112:AG121)</f>
        <v>41881.1</v>
      </c>
      <c r="AI13">
        <f>AVERAGE(extinction!AI112:AI121)</f>
        <v>0.8733541532563448</v>
      </c>
      <c r="AJ13">
        <f>AVERAGE(extinction!AJ112:AJ121)</f>
        <v>0.99504060196831268</v>
      </c>
      <c r="AK13">
        <f>AVERAGE(extinction!AK112:AK121)</f>
        <v>0.9049070589295809</v>
      </c>
      <c r="AL13">
        <f>AVERAGE(extinction!AL112:AL121)</f>
        <v>0.84692070302950806</v>
      </c>
      <c r="AN13">
        <f>AVERAGE(extinction!AN112:AN121)</f>
        <v>0.69996053898793009</v>
      </c>
      <c r="AO13">
        <f>AVERAGE(extinction!AO112:AO121)</f>
        <v>0.93827933825839005</v>
      </c>
      <c r="AP13">
        <f>AVERAGE(extinction!AP112:AP121)</f>
        <v>0.87463987392883313</v>
      </c>
      <c r="AQ13">
        <f>AVERAGE(extinction!AQ112:AQ121)</f>
        <v>0.62095115415582225</v>
      </c>
      <c r="AR13">
        <v>4.3268267418386302E-3</v>
      </c>
      <c r="AS13">
        <v>3.538169416128E-3</v>
      </c>
      <c r="AT13">
        <v>5.05744882789105E-3</v>
      </c>
      <c r="AU13">
        <v>0.621</v>
      </c>
    </row>
    <row r="14" spans="1:47" x14ac:dyDescent="0.3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AVERAGE(extinction!D122:D131)</f>
        <v>43.5</v>
      </c>
      <c r="E14">
        <f>AVERAGE(extinction!E122:E131)</f>
        <v>6474.5</v>
      </c>
      <c r="F14">
        <f>AVERAGE(extinction!F122:F131)</f>
        <v>47665.4</v>
      </c>
      <c r="G14">
        <f>AVERAGE(extinction!G122:G131)</f>
        <v>54337.2</v>
      </c>
      <c r="H14">
        <f>AVERAGE(extinction!H122:H131)</f>
        <v>5.4</v>
      </c>
      <c r="I14">
        <f>AVERAGE(extinction!I122:I131)</f>
        <v>0</v>
      </c>
      <c r="J14">
        <f>AVERAGE(extinction!J122:J131)</f>
        <v>0.2</v>
      </c>
      <c r="K14">
        <f>AVERAGE(extinction!K122:K131)</f>
        <v>5.2</v>
      </c>
      <c r="L14">
        <f>AVERAGE(extinction!L122:L131)</f>
        <v>1063.3</v>
      </c>
      <c r="M14">
        <f>AVERAGE(extinction!M122:M131)</f>
        <v>0</v>
      </c>
      <c r="N14">
        <f>AVERAGE(extinction!N122:N131)</f>
        <v>27.6</v>
      </c>
      <c r="O14">
        <f>AVERAGE(extinction!O122:O131)</f>
        <v>1035.7</v>
      </c>
      <c r="P14">
        <f>AVERAGE(extinction!P122:P131)</f>
        <v>285.7</v>
      </c>
      <c r="Q14">
        <f>AVERAGE(extinction!Q122:Q131)</f>
        <v>0.5</v>
      </c>
      <c r="R14">
        <f>AVERAGE(extinction!R122:R131)</f>
        <v>54.7</v>
      </c>
      <c r="S14">
        <f>AVERAGE(extinction!S122:S131)</f>
        <v>230.5</v>
      </c>
      <c r="T14">
        <f>AVERAGE(extinction!T122:T131)</f>
        <v>2663.1</v>
      </c>
      <c r="U14">
        <f>AVERAGE(extinction!U122:U131)</f>
        <v>195.8</v>
      </c>
      <c r="V14">
        <f>AVERAGE(extinction!V122:V131)</f>
        <v>758.2</v>
      </c>
      <c r="W14">
        <f>AVERAGE(extinction!W122:W131)</f>
        <v>1709.1</v>
      </c>
      <c r="X14">
        <f>AVERAGE(extinction!X122:X131)</f>
        <v>1196.4000000000001</v>
      </c>
      <c r="Y14">
        <f>AVERAGE(extinction!Y122:Y131)</f>
        <v>19.8</v>
      </c>
      <c r="Z14">
        <f>AVERAGE(extinction!Z122:Z131)</f>
        <v>99</v>
      </c>
      <c r="AA14">
        <f>AVERAGE(extinction!AA122:AA131)</f>
        <v>1077.5999999999999</v>
      </c>
      <c r="AB14">
        <f>AVERAGE(extinction!AB122:AB131)</f>
        <v>38930.6</v>
      </c>
      <c r="AC14">
        <f>AVERAGE(extinction!AC122:AC131)</f>
        <v>71.3</v>
      </c>
      <c r="AD14">
        <f>AVERAGE(extinction!AD122:AD131)</f>
        <v>7631.3</v>
      </c>
      <c r="AE14">
        <f>AVERAGE(extinction!AE122:AE131)</f>
        <v>31228</v>
      </c>
      <c r="AF14">
        <f>AVERAGE(extinction!AF122:AF131)</f>
        <v>44144.5</v>
      </c>
      <c r="AG14">
        <f>AVERAGE(extinction!AG122:AG131)</f>
        <v>43075.8</v>
      </c>
      <c r="AI14">
        <f>AVERAGE(extinction!AI122:AI131)</f>
        <v>0.90157850018761199</v>
      </c>
      <c r="AJ14">
        <f>AVERAGE(extinction!AJ122:AJ131)</f>
        <v>0.99745114429020332</v>
      </c>
      <c r="AK14">
        <f>AVERAGE(extinction!AK122:AK131)</f>
        <v>0.93261008746828389</v>
      </c>
      <c r="AL14">
        <f>AVERAGE(extinction!AL122:AL131)</f>
        <v>0.87896264467508656</v>
      </c>
      <c r="AN14">
        <f>AVERAGE(extinction!AN122:AN131)</f>
        <v>0.78163676316792929</v>
      </c>
      <c r="AO14">
        <f>AVERAGE(extinction!AO122:AO131)</f>
        <v>0.95065915800190837</v>
      </c>
      <c r="AP14">
        <f>AVERAGE(extinction!AP122:AP131)</f>
        <v>0.90783004172727322</v>
      </c>
      <c r="AQ14">
        <f>AVERAGE(extinction!AQ122:AQ131)</f>
        <v>0.72233496089096705</v>
      </c>
      <c r="AR14">
        <v>6.2976364625482902E-3</v>
      </c>
      <c r="AS14">
        <v>7.8180191737328604E-3</v>
      </c>
      <c r="AT14">
        <v>8.0880822857097995E-3</v>
      </c>
      <c r="AU14">
        <v>0.72240000000000004</v>
      </c>
    </row>
    <row r="15" spans="1:47" x14ac:dyDescent="0.3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AVERAGE(extinction!D132:D141)</f>
        <v>75.599999999999994</v>
      </c>
      <c r="E15">
        <f>AVERAGE(extinction!E132:E141)</f>
        <v>16870.400000000001</v>
      </c>
      <c r="F15">
        <f>AVERAGE(extinction!F132:F141)</f>
        <v>47449.3</v>
      </c>
      <c r="G15">
        <f>AVERAGE(extinction!G132:G141)</f>
        <v>64711.199999999997</v>
      </c>
      <c r="H15">
        <f>AVERAGE(extinction!H132:H141)</f>
        <v>13.1</v>
      </c>
      <c r="I15">
        <f>AVERAGE(extinction!I132:I141)</f>
        <v>0</v>
      </c>
      <c r="J15">
        <f>AVERAGE(extinction!J132:J141)</f>
        <v>1</v>
      </c>
      <c r="K15">
        <f>AVERAGE(extinction!K132:K141)</f>
        <v>12.1</v>
      </c>
      <c r="L15">
        <f>AVERAGE(extinction!L132:L141)</f>
        <v>817.4</v>
      </c>
      <c r="M15">
        <f>AVERAGE(extinction!M132:M141)</f>
        <v>0</v>
      </c>
      <c r="N15">
        <f>AVERAGE(extinction!N132:N141)</f>
        <v>30.6</v>
      </c>
      <c r="O15">
        <f>AVERAGE(extinction!O132:O141)</f>
        <v>786.8</v>
      </c>
      <c r="P15">
        <f>AVERAGE(extinction!P132:P141)</f>
        <v>456.9</v>
      </c>
      <c r="Q15">
        <f>AVERAGE(extinction!Q132:Q141)</f>
        <v>0.8</v>
      </c>
      <c r="R15">
        <f>AVERAGE(extinction!R132:R141)</f>
        <v>90.4</v>
      </c>
      <c r="S15">
        <f>AVERAGE(extinction!S132:S141)</f>
        <v>365.7</v>
      </c>
      <c r="T15">
        <f>AVERAGE(extinction!T132:T141)</f>
        <v>6240</v>
      </c>
      <c r="U15">
        <f>AVERAGE(extinction!U132:U141)</f>
        <v>401.9</v>
      </c>
      <c r="V15">
        <f>AVERAGE(extinction!V132:V141)</f>
        <v>1678.1</v>
      </c>
      <c r="W15">
        <f>AVERAGE(extinction!W132:W141)</f>
        <v>4160</v>
      </c>
      <c r="X15">
        <f>AVERAGE(extinction!X132:X141)</f>
        <v>1916.3</v>
      </c>
      <c r="Y15">
        <f>AVERAGE(extinction!Y132:Y141)</f>
        <v>33.200000000000003</v>
      </c>
      <c r="Z15">
        <f>AVERAGE(extinction!Z132:Z141)</f>
        <v>154.1</v>
      </c>
      <c r="AA15">
        <f>AVERAGE(extinction!AA132:AA141)</f>
        <v>1729</v>
      </c>
      <c r="AB15">
        <f>AVERAGE(extinction!AB132:AB141)</f>
        <v>37140.699999999997</v>
      </c>
      <c r="AC15">
        <f>AVERAGE(extinction!AC132:AC141)</f>
        <v>68</v>
      </c>
      <c r="AD15">
        <f>AVERAGE(extinction!AD132:AD141)</f>
        <v>7369.6</v>
      </c>
      <c r="AE15">
        <f>AVERAGE(extinction!AE132:AE141)</f>
        <v>29703.1</v>
      </c>
      <c r="AF15">
        <f>AVERAGE(extinction!AF132:AF141)</f>
        <v>46584.4</v>
      </c>
      <c r="AG15">
        <f>AVERAGE(extinction!AG132:AG141)</f>
        <v>45753.9</v>
      </c>
      <c r="AI15">
        <f>AVERAGE(extinction!AI132:AI141)</f>
        <v>0.92996852959999587</v>
      </c>
      <c r="AJ15">
        <f>AVERAGE(extinction!AJ132:AJ141)</f>
        <v>0.99801788934686098</v>
      </c>
      <c r="AK15">
        <f>AVERAGE(extinction!AK132:AK141)</f>
        <v>0.94837925740971463</v>
      </c>
      <c r="AL15">
        <f>AVERAGE(extinction!AL132:AL141)</f>
        <v>0.91674961571996794</v>
      </c>
      <c r="AN15">
        <f>AVERAGE(extinction!AN132:AN141)</f>
        <v>0.83946163907041849</v>
      </c>
      <c r="AO15">
        <f>AVERAGE(extinction!AO132:AO141)</f>
        <v>0.95940844580991946</v>
      </c>
      <c r="AP15">
        <f>AVERAGE(extinction!AP132:AP141)</f>
        <v>0.93183363858409629</v>
      </c>
      <c r="AQ15">
        <f>AVERAGE(extinction!AQ132:AQ141)</f>
        <v>0.79790994969410778</v>
      </c>
      <c r="AR15">
        <v>6.6898169829165298E-3</v>
      </c>
      <c r="AS15">
        <v>9.0477939078378294E-3</v>
      </c>
      <c r="AT15">
        <v>7.6100685652578798E-3</v>
      </c>
      <c r="AU15">
        <v>0.79790000000000005</v>
      </c>
    </row>
    <row r="16" spans="1:47" x14ac:dyDescent="0.3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AVERAGE(extinction!D142:D151)</f>
        <v>239.9</v>
      </c>
      <c r="E16">
        <f>AVERAGE(extinction!E142:E151)</f>
        <v>40192.1</v>
      </c>
      <c r="F16">
        <f>AVERAGE(extinction!F142:F151)</f>
        <v>47018.9</v>
      </c>
      <c r="G16">
        <f>AVERAGE(extinction!G142:G151)</f>
        <v>88083.5</v>
      </c>
      <c r="H16">
        <f>AVERAGE(extinction!H142:H151)</f>
        <v>39.4</v>
      </c>
      <c r="I16">
        <f>AVERAGE(extinction!I142:I151)</f>
        <v>0</v>
      </c>
      <c r="J16">
        <f>AVERAGE(extinction!J142:J151)</f>
        <v>4.5999999999999996</v>
      </c>
      <c r="K16">
        <f>AVERAGE(extinction!K142:K151)</f>
        <v>34.799999999999997</v>
      </c>
      <c r="L16">
        <f>AVERAGE(extinction!L142:L151)</f>
        <v>526.79999999999995</v>
      </c>
      <c r="M16">
        <f>AVERAGE(extinction!M142:M151)</f>
        <v>0</v>
      </c>
      <c r="N16">
        <f>AVERAGE(extinction!N142:N151)</f>
        <v>33.5</v>
      </c>
      <c r="O16">
        <f>AVERAGE(extinction!O142:O151)</f>
        <v>493.3</v>
      </c>
      <c r="P16">
        <f>AVERAGE(extinction!P142:P151)</f>
        <v>675.1</v>
      </c>
      <c r="Q16">
        <f>AVERAGE(extinction!Q142:Q151)</f>
        <v>1.6</v>
      </c>
      <c r="R16">
        <f>AVERAGE(extinction!R142:R151)</f>
        <v>142.6</v>
      </c>
      <c r="S16">
        <f>AVERAGE(extinction!S142:S151)</f>
        <v>530.9</v>
      </c>
      <c r="T16">
        <f>AVERAGE(extinction!T142:T151)</f>
        <v>13766.3</v>
      </c>
      <c r="U16">
        <f>AVERAGE(extinction!U142:U151)</f>
        <v>860.4</v>
      </c>
      <c r="V16">
        <f>AVERAGE(extinction!V142:V151)</f>
        <v>3682.5</v>
      </c>
      <c r="W16">
        <f>AVERAGE(extinction!W142:W151)</f>
        <v>9223.4</v>
      </c>
      <c r="X16">
        <f>AVERAGE(extinction!X142:X151)</f>
        <v>2596.1999999999998</v>
      </c>
      <c r="Y16">
        <f>AVERAGE(extinction!Y142:Y151)</f>
        <v>57</v>
      </c>
      <c r="Z16">
        <f>AVERAGE(extinction!Z142:Z151)</f>
        <v>267.10000000000002</v>
      </c>
      <c r="AA16">
        <f>AVERAGE(extinction!AA142:AA151)</f>
        <v>2272.1</v>
      </c>
      <c r="AB16">
        <f>AVERAGE(extinction!AB142:AB151)</f>
        <v>33367.4</v>
      </c>
      <c r="AC16">
        <f>AVERAGE(extinction!AC142:AC151)</f>
        <v>65.599999999999994</v>
      </c>
      <c r="AD16">
        <f>AVERAGE(extinction!AD142:AD151)</f>
        <v>7026</v>
      </c>
      <c r="AE16">
        <f>AVERAGE(extinction!AE142:AE151)</f>
        <v>26275.8</v>
      </c>
      <c r="AF16">
        <f>AVERAGE(extinction!AF142:AF151)</f>
        <v>50971.199999999997</v>
      </c>
      <c r="AG16">
        <f>AVERAGE(extinction!AG142:AG151)</f>
        <v>50405</v>
      </c>
      <c r="AI16">
        <f>AVERAGE(extinction!AI142:AI151)</f>
        <v>0.9506661772331304</v>
      </c>
      <c r="AJ16">
        <f>AVERAGE(extinction!AJ142:AJ151)</f>
        <v>0.99814582579364453</v>
      </c>
      <c r="AK16">
        <f>AVERAGE(extinction!AK142:AK151)</f>
        <v>0.9615775971564009</v>
      </c>
      <c r="AL16">
        <f>AVERAGE(extinction!AL142:AL151)</f>
        <v>0.94221837094486016</v>
      </c>
      <c r="AN16">
        <f>AVERAGE(extinction!AN142:AN151)</f>
        <v>0.89265729537510663</v>
      </c>
      <c r="AO16">
        <f>AVERAGE(extinction!AO142:AO151)</f>
        <v>0.96706615669056484</v>
      </c>
      <c r="AP16">
        <f>AVERAGE(extinction!AP142:AP151)</f>
        <v>0.94674522103615644</v>
      </c>
      <c r="AQ16">
        <f>AVERAGE(extinction!AQ142:AQ151)</f>
        <v>0.86666703999042327</v>
      </c>
      <c r="AR16">
        <v>8.8654038322856406E-3</v>
      </c>
      <c r="AS16">
        <v>4.2458047491583297E-3</v>
      </c>
      <c r="AT16">
        <v>6.7877060218840104E-3</v>
      </c>
      <c r="AU16">
        <v>0.86670000000000003</v>
      </c>
    </row>
    <row r="17" spans="1:47" x14ac:dyDescent="0.3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AVERAGE(extinction!D152:D161)</f>
        <v>8.4</v>
      </c>
      <c r="E17">
        <f>AVERAGE(extinction!E152:E161)</f>
        <v>1319.6</v>
      </c>
      <c r="F17">
        <f>AVERAGE(extinction!F152:F161)</f>
        <v>67379.5</v>
      </c>
      <c r="G17">
        <f>AVERAGE(extinction!G152:G161)</f>
        <v>68721.899999999994</v>
      </c>
      <c r="H17">
        <f>AVERAGE(extinction!H152:H161)</f>
        <v>0.2</v>
      </c>
      <c r="I17">
        <f>AVERAGE(extinction!I152:I161)</f>
        <v>0</v>
      </c>
      <c r="J17">
        <f>AVERAGE(extinction!J152:J161)</f>
        <v>0.1</v>
      </c>
      <c r="K17">
        <f>AVERAGE(extinction!K152:K161)</f>
        <v>0.1</v>
      </c>
      <c r="L17">
        <f>AVERAGE(extinction!L152:L161)</f>
        <v>1272.3</v>
      </c>
      <c r="M17">
        <f>AVERAGE(extinction!M152:M161)</f>
        <v>0</v>
      </c>
      <c r="N17">
        <f>AVERAGE(extinction!N152:N161)</f>
        <v>45.2</v>
      </c>
      <c r="O17">
        <f>AVERAGE(extinction!O152:O161)</f>
        <v>1227.0999999999999</v>
      </c>
      <c r="P17">
        <f>AVERAGE(extinction!P152:P161)</f>
        <v>28.2</v>
      </c>
      <c r="Q17">
        <f>AVERAGE(extinction!Q152:Q161)</f>
        <v>0</v>
      </c>
      <c r="R17">
        <f>AVERAGE(extinction!R152:R161)</f>
        <v>5.6</v>
      </c>
      <c r="S17">
        <f>AVERAGE(extinction!S152:S161)</f>
        <v>22.6</v>
      </c>
      <c r="T17">
        <f>AVERAGE(extinction!T152:T161)</f>
        <v>357.3</v>
      </c>
      <c r="U17">
        <f>AVERAGE(extinction!U152:U161)</f>
        <v>29.3</v>
      </c>
      <c r="V17">
        <f>AVERAGE(extinction!V152:V161)</f>
        <v>174.2</v>
      </c>
      <c r="W17">
        <f>AVERAGE(extinction!W152:W161)</f>
        <v>153.80000000000001</v>
      </c>
      <c r="X17">
        <f>AVERAGE(extinction!X152:X161)</f>
        <v>683.3</v>
      </c>
      <c r="Y17">
        <f>AVERAGE(extinction!Y152:Y161)</f>
        <v>11.3</v>
      </c>
      <c r="Z17">
        <f>AVERAGE(extinction!Z152:Z161)</f>
        <v>91.3</v>
      </c>
      <c r="AA17">
        <f>AVERAGE(extinction!AA152:AA161)</f>
        <v>580.70000000000005</v>
      </c>
      <c r="AB17">
        <f>AVERAGE(extinction!AB152:AB161)</f>
        <v>56438.2</v>
      </c>
      <c r="AC17">
        <f>AVERAGE(extinction!AC152:AC161)</f>
        <v>97.4</v>
      </c>
      <c r="AD17">
        <f>AVERAGE(extinction!AD152:AD161)</f>
        <v>10889.9</v>
      </c>
      <c r="AE17">
        <f>AVERAGE(extinction!AE152:AE161)</f>
        <v>45450.9</v>
      </c>
      <c r="AF17">
        <f>AVERAGE(extinction!AF152:AF161)</f>
        <v>58779.5</v>
      </c>
      <c r="AG17">
        <f>AVERAGE(extinction!AG152:AG161)</f>
        <v>57507</v>
      </c>
      <c r="AI17">
        <f>AVERAGE(extinction!AI152:AI161)</f>
        <v>0.92618390624339708</v>
      </c>
      <c r="AJ17">
        <f>AVERAGE(extinction!AJ152:AJ161)</f>
        <v>1</v>
      </c>
      <c r="AK17">
        <f>AVERAGE(extinction!AK152:AK161)</f>
        <v>0.96824255162819206</v>
      </c>
      <c r="AL17">
        <f>AVERAGE(extinction!AL152:AL161)</f>
        <v>0.87092979629907852</v>
      </c>
      <c r="AN17">
        <f>AVERAGE(extinction!AN152:AN161)</f>
        <v>0.50079833844685928</v>
      </c>
      <c r="AO17">
        <f>AVERAGE(extinction!AO152:AO161)</f>
        <v>0.8380760436873167</v>
      </c>
      <c r="AP17">
        <f>AVERAGE(extinction!AP152:AP161)</f>
        <v>0.78181541667637455</v>
      </c>
      <c r="AQ17">
        <f>AVERAGE(extinction!AQ152:AQ161)</f>
        <v>0.33741939256764186</v>
      </c>
      <c r="AR17">
        <v>2.9362103370910398E-3</v>
      </c>
      <c r="AS17">
        <v>3.6854428726429398E-3</v>
      </c>
      <c r="AT17">
        <v>3.7846303726241102E-3</v>
      </c>
      <c r="AU17">
        <v>0.33800000000000002</v>
      </c>
    </row>
    <row r="18" spans="1:47" x14ac:dyDescent="0.3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AVERAGE(extinction!D162:D171)</f>
        <v>17.8</v>
      </c>
      <c r="E18">
        <f>AVERAGE(extinction!E162:E171)</f>
        <v>2759.2</v>
      </c>
      <c r="F18">
        <f>AVERAGE(extinction!F162:F171)</f>
        <v>67497.3</v>
      </c>
      <c r="G18">
        <f>AVERAGE(extinction!G162:G171)</f>
        <v>70298.2</v>
      </c>
      <c r="H18">
        <f>AVERAGE(extinction!H162:H171)</f>
        <v>1.7</v>
      </c>
      <c r="I18">
        <f>AVERAGE(extinction!I162:I171)</f>
        <v>0</v>
      </c>
      <c r="J18">
        <f>AVERAGE(extinction!J162:J171)</f>
        <v>0.1</v>
      </c>
      <c r="K18">
        <f>AVERAGE(extinction!K162:K171)</f>
        <v>1.6</v>
      </c>
      <c r="L18">
        <f>AVERAGE(extinction!L162:L171)</f>
        <v>1260.9000000000001</v>
      </c>
      <c r="M18">
        <f>AVERAGE(extinction!M162:M171)</f>
        <v>0</v>
      </c>
      <c r="N18">
        <f>AVERAGE(extinction!N162:N171)</f>
        <v>36.299999999999997</v>
      </c>
      <c r="O18">
        <f>AVERAGE(extinction!O162:O171)</f>
        <v>1224.5999999999999</v>
      </c>
      <c r="P18">
        <f>AVERAGE(extinction!P162:P171)</f>
        <v>55.7</v>
      </c>
      <c r="Q18">
        <f>AVERAGE(extinction!Q162:Q171)</f>
        <v>0.1</v>
      </c>
      <c r="R18">
        <f>AVERAGE(extinction!R162:R171)</f>
        <v>10.8</v>
      </c>
      <c r="S18">
        <f>AVERAGE(extinction!S162:S171)</f>
        <v>44.8</v>
      </c>
      <c r="T18">
        <f>AVERAGE(extinction!T162:T171)</f>
        <v>890.3</v>
      </c>
      <c r="U18">
        <f>AVERAGE(extinction!U162:U171)</f>
        <v>74.900000000000006</v>
      </c>
      <c r="V18">
        <f>AVERAGE(extinction!V162:V171)</f>
        <v>333</v>
      </c>
      <c r="W18">
        <f>AVERAGE(extinction!W162:W171)</f>
        <v>482.4</v>
      </c>
      <c r="X18">
        <f>AVERAGE(extinction!X162:X171)</f>
        <v>1081.5999999999999</v>
      </c>
      <c r="Y18">
        <f>AVERAGE(extinction!Y162:Y171)</f>
        <v>15.3</v>
      </c>
      <c r="Z18">
        <f>AVERAGE(extinction!Z162:Z171)</f>
        <v>92.7</v>
      </c>
      <c r="AA18">
        <f>AVERAGE(extinction!AA162:AA171)</f>
        <v>973.6</v>
      </c>
      <c r="AB18">
        <f>AVERAGE(extinction!AB162:AB171)</f>
        <v>55864.3</v>
      </c>
      <c r="AC18">
        <f>AVERAGE(extinction!AC162:AC171)</f>
        <v>88.1</v>
      </c>
      <c r="AD18">
        <f>AVERAGE(extinction!AD162:AD171)</f>
        <v>10792.2</v>
      </c>
      <c r="AE18">
        <f>AVERAGE(extinction!AE162:AE171)</f>
        <v>44984</v>
      </c>
      <c r="AF18">
        <f>AVERAGE(extinction!AF162:AF171)</f>
        <v>59154.5</v>
      </c>
      <c r="AG18">
        <f>AVERAGE(extinction!AG162:AG171)</f>
        <v>57891.9</v>
      </c>
      <c r="AI18">
        <f>AVERAGE(extinction!AI162:AI171)</f>
        <v>0.93954694276071904</v>
      </c>
      <c r="AJ18">
        <f>AVERAGE(extinction!AJ162:AJ171)</f>
        <v>0.99861111111111112</v>
      </c>
      <c r="AK18">
        <f>AVERAGE(extinction!AK162:AK171)</f>
        <v>0.96840908436964168</v>
      </c>
      <c r="AL18">
        <f>AVERAGE(extinction!AL162:AL171)</f>
        <v>0.91248506851226363</v>
      </c>
      <c r="AN18">
        <f>AVERAGE(extinction!AN162:AN171)</f>
        <v>0.60958132413736765</v>
      </c>
      <c r="AO18">
        <f>AVERAGE(extinction!AO162:AO171)</f>
        <v>0.90652923210131253</v>
      </c>
      <c r="AP18">
        <f>AVERAGE(extinction!AP162:AP171)</f>
        <v>0.86525589866316943</v>
      </c>
      <c r="AQ18">
        <f>AVERAGE(extinction!AQ162:AQ171)</f>
        <v>0.48562864280805318</v>
      </c>
      <c r="AR18">
        <v>3.5173781425469701E-3</v>
      </c>
      <c r="AS18">
        <v>2.2791242844570499E-3</v>
      </c>
      <c r="AT18">
        <v>3.0468998923831501E-3</v>
      </c>
      <c r="AU18">
        <v>0.48599999999999999</v>
      </c>
    </row>
    <row r="19" spans="1:47" x14ac:dyDescent="0.3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AVERAGE(extinction!D172:D181)</f>
        <v>56.7</v>
      </c>
      <c r="E19">
        <f>AVERAGE(extinction!E172:E181)</f>
        <v>6460.3</v>
      </c>
      <c r="F19">
        <f>AVERAGE(extinction!F172:F181)</f>
        <v>67434.8</v>
      </c>
      <c r="G19">
        <f>AVERAGE(extinction!G172:G181)</f>
        <v>74005.100000000006</v>
      </c>
      <c r="H19">
        <f>AVERAGE(extinction!H172:H181)</f>
        <v>3.9</v>
      </c>
      <c r="I19">
        <f>AVERAGE(extinction!I172:I181)</f>
        <v>0</v>
      </c>
      <c r="J19">
        <f>AVERAGE(extinction!J172:J181)</f>
        <v>0.5</v>
      </c>
      <c r="K19">
        <f>AVERAGE(extinction!K172:K181)</f>
        <v>3.4</v>
      </c>
      <c r="L19">
        <f>AVERAGE(extinction!L172:L181)</f>
        <v>1240.2</v>
      </c>
      <c r="M19">
        <f>AVERAGE(extinction!M172:M181)</f>
        <v>0</v>
      </c>
      <c r="N19">
        <f>AVERAGE(extinction!N172:N181)</f>
        <v>43.1</v>
      </c>
      <c r="O19">
        <f>AVERAGE(extinction!O172:O181)</f>
        <v>1197.0999999999999</v>
      </c>
      <c r="P19">
        <f>AVERAGE(extinction!P172:P181)</f>
        <v>101.1</v>
      </c>
      <c r="Q19">
        <f>AVERAGE(extinction!Q172:Q181)</f>
        <v>0.3</v>
      </c>
      <c r="R19">
        <f>AVERAGE(extinction!R172:R181)</f>
        <v>17.5</v>
      </c>
      <c r="S19">
        <f>AVERAGE(extinction!S172:S181)</f>
        <v>83.3</v>
      </c>
      <c r="T19">
        <f>AVERAGE(extinction!T172:T181)</f>
        <v>2318.3000000000002</v>
      </c>
      <c r="U19">
        <f>AVERAGE(extinction!U172:U181)</f>
        <v>199.4</v>
      </c>
      <c r="V19">
        <f>AVERAGE(extinction!V172:V181)</f>
        <v>797.8</v>
      </c>
      <c r="W19">
        <f>AVERAGE(extinction!W172:W181)</f>
        <v>1321.1</v>
      </c>
      <c r="X19">
        <f>AVERAGE(extinction!X172:X181)</f>
        <v>1768.3</v>
      </c>
      <c r="Y19">
        <f>AVERAGE(extinction!Y172:Y181)</f>
        <v>23</v>
      </c>
      <c r="Z19">
        <f>AVERAGE(extinction!Z172:Z181)</f>
        <v>114.6</v>
      </c>
      <c r="AA19">
        <f>AVERAGE(extinction!AA172:AA181)</f>
        <v>1630.7</v>
      </c>
      <c r="AB19">
        <f>AVERAGE(extinction!AB172:AB181)</f>
        <v>54748.5</v>
      </c>
      <c r="AC19">
        <f>AVERAGE(extinction!AC172:AC181)</f>
        <v>79</v>
      </c>
      <c r="AD19">
        <f>AVERAGE(extinction!AD172:AD181)</f>
        <v>10614.1</v>
      </c>
      <c r="AE19">
        <f>AVERAGE(extinction!AE172:AE181)</f>
        <v>44055.4</v>
      </c>
      <c r="AF19">
        <f>AVERAGE(extinction!AF172:AF181)</f>
        <v>60180.3</v>
      </c>
      <c r="AG19">
        <f>AVERAGE(extinction!AG172:AG181)</f>
        <v>58936.2</v>
      </c>
      <c r="AI19">
        <f>AVERAGE(extinction!AI172:AI181)</f>
        <v>0.9566713848696814</v>
      </c>
      <c r="AJ19">
        <f>AVERAGE(extinction!AJ172:AJ181)</f>
        <v>0.99847707927392049</v>
      </c>
      <c r="AK19">
        <f>AVERAGE(extinction!AK172:AK181)</f>
        <v>0.97791791480145274</v>
      </c>
      <c r="AL19">
        <f>AVERAGE(extinction!AL172:AL181)</f>
        <v>0.93840802569631188</v>
      </c>
      <c r="AN19">
        <f>AVERAGE(extinction!AN172:AN181)</f>
        <v>0.71216643333786667</v>
      </c>
      <c r="AO19">
        <f>AVERAGE(extinction!AO172:AO181)</f>
        <v>0.94469126286268723</v>
      </c>
      <c r="AP19">
        <f>AVERAGE(extinction!AP172:AP181)</f>
        <v>0.92318809738329755</v>
      </c>
      <c r="AQ19">
        <f>AVERAGE(extinction!AQ172:AQ181)</f>
        <v>0.60598482549935251</v>
      </c>
      <c r="AR19">
        <v>4.3920497367393096E-3</v>
      </c>
      <c r="AS19">
        <v>2.90263432962512E-3</v>
      </c>
      <c r="AT19">
        <v>3.3832842975374399E-3</v>
      </c>
      <c r="AU19">
        <v>0.60609999999999997</v>
      </c>
    </row>
    <row r="20" spans="1:47" x14ac:dyDescent="0.3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AVERAGE(extinction!D182:D191)</f>
        <v>119.4</v>
      </c>
      <c r="E20">
        <f>AVERAGE(extinction!E182:E191)</f>
        <v>16833.599999999999</v>
      </c>
      <c r="F20">
        <f>AVERAGE(extinction!F182:F191)</f>
        <v>67348.399999999994</v>
      </c>
      <c r="G20">
        <f>AVERAGE(extinction!G182:G191)</f>
        <v>84421.1</v>
      </c>
      <c r="H20">
        <f>AVERAGE(extinction!H182:H191)</f>
        <v>19.3</v>
      </c>
      <c r="I20">
        <f>AVERAGE(extinction!I182:I191)</f>
        <v>0</v>
      </c>
      <c r="J20">
        <f>AVERAGE(extinction!J182:J191)</f>
        <v>2.9</v>
      </c>
      <c r="K20">
        <f>AVERAGE(extinction!K182:K191)</f>
        <v>16.399999999999999</v>
      </c>
      <c r="L20">
        <f>AVERAGE(extinction!L182:L191)</f>
        <v>1020.3</v>
      </c>
      <c r="M20">
        <f>AVERAGE(extinction!M182:M191)</f>
        <v>0</v>
      </c>
      <c r="N20">
        <f>AVERAGE(extinction!N182:N191)</f>
        <v>42.8</v>
      </c>
      <c r="O20">
        <f>AVERAGE(extinction!O182:O191)</f>
        <v>977.5</v>
      </c>
      <c r="P20">
        <f>AVERAGE(extinction!P182:P191)</f>
        <v>208.3</v>
      </c>
      <c r="Q20">
        <f>AVERAGE(extinction!Q182:Q191)</f>
        <v>0.4</v>
      </c>
      <c r="R20">
        <f>AVERAGE(extinction!R182:R191)</f>
        <v>37</v>
      </c>
      <c r="S20">
        <f>AVERAGE(extinction!S182:S191)</f>
        <v>170.9</v>
      </c>
      <c r="T20">
        <f>AVERAGE(extinction!T182:T191)</f>
        <v>5943.2</v>
      </c>
      <c r="U20">
        <f>AVERAGE(extinction!U182:U191)</f>
        <v>400.5</v>
      </c>
      <c r="V20">
        <f>AVERAGE(extinction!V182:V191)</f>
        <v>1842.9</v>
      </c>
      <c r="W20">
        <f>AVERAGE(extinction!W182:W191)</f>
        <v>3699.8</v>
      </c>
      <c r="X20">
        <f>AVERAGE(extinction!X182:X191)</f>
        <v>2921.5</v>
      </c>
      <c r="Y20">
        <f>AVERAGE(extinction!Y182:Y191)</f>
        <v>34.299999999999997</v>
      </c>
      <c r="Z20">
        <f>AVERAGE(extinction!Z182:Z191)</f>
        <v>191</v>
      </c>
      <c r="AA20">
        <f>AVERAGE(extinction!AA182:AA191)</f>
        <v>2696.2</v>
      </c>
      <c r="AB20">
        <f>AVERAGE(extinction!AB182:AB191)</f>
        <v>52491.3</v>
      </c>
      <c r="AC20">
        <f>AVERAGE(extinction!AC182:AC191)</f>
        <v>87.8</v>
      </c>
      <c r="AD20">
        <f>AVERAGE(extinction!AD182:AD191)</f>
        <v>10285.1</v>
      </c>
      <c r="AE20">
        <f>AVERAGE(extinction!AE182:AE191)</f>
        <v>42118.400000000001</v>
      </c>
      <c r="AF20">
        <f>AVERAGE(extinction!AF182:AF191)</f>
        <v>62603.9</v>
      </c>
      <c r="AG20">
        <f>AVERAGE(extinction!AG182:AG191)</f>
        <v>61564.3</v>
      </c>
      <c r="AI20">
        <f>AVERAGE(extinction!AI182:AI191)</f>
        <v>0.96313593124472985</v>
      </c>
      <c r="AJ20">
        <f>AVERAGE(extinction!AJ182:AJ191)</f>
        <v>0.99900061408965901</v>
      </c>
      <c r="AK20">
        <f>AVERAGE(extinction!AK182:AK191)</f>
        <v>0.97882665361286225</v>
      </c>
      <c r="AL20">
        <f>AVERAGE(extinction!AL182:AL191)</f>
        <v>0.95184777080486982</v>
      </c>
      <c r="AN20">
        <f>AVERAGE(extinction!AN182:AN191)</f>
        <v>0.79054216641899855</v>
      </c>
      <c r="AO20">
        <f>AVERAGE(extinction!AO182:AO191)</f>
        <v>0.95847564869662527</v>
      </c>
      <c r="AP20">
        <f>AVERAGE(extinction!AP182:AP191)</f>
        <v>0.94103536604023152</v>
      </c>
      <c r="AQ20">
        <f>AVERAGE(extinction!AQ182:AQ191)</f>
        <v>0.71956656915128936</v>
      </c>
      <c r="AR20">
        <v>3.61296211062549E-3</v>
      </c>
      <c r="AS20">
        <v>3.2734473054075799E-3</v>
      </c>
      <c r="AT20">
        <v>3.5140392268764699E-3</v>
      </c>
      <c r="AU20">
        <v>0.71960000000000002</v>
      </c>
    </row>
    <row r="21" spans="1:47" x14ac:dyDescent="0.3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AVERAGE(extinction!D192:D201)</f>
        <v>333.4</v>
      </c>
      <c r="E21">
        <f>AVERAGE(extinction!E192:E201)</f>
        <v>40072.6</v>
      </c>
      <c r="F21">
        <f>AVERAGE(extinction!F192:F201)</f>
        <v>67268.2</v>
      </c>
      <c r="G21">
        <f>AVERAGE(extinction!G192:G201)</f>
        <v>107929.60000000001</v>
      </c>
      <c r="H21">
        <f>AVERAGE(extinction!H192:H201)</f>
        <v>34.5</v>
      </c>
      <c r="I21">
        <f>AVERAGE(extinction!I192:I201)</f>
        <v>0</v>
      </c>
      <c r="J21">
        <f>AVERAGE(extinction!J192:J201)</f>
        <v>5</v>
      </c>
      <c r="K21">
        <f>AVERAGE(extinction!K192:K201)</f>
        <v>29.5</v>
      </c>
      <c r="L21">
        <f>AVERAGE(extinction!L192:L201)</f>
        <v>911.1</v>
      </c>
      <c r="M21">
        <f>AVERAGE(extinction!M192:M201)</f>
        <v>0</v>
      </c>
      <c r="N21">
        <f>AVERAGE(extinction!N192:N201)</f>
        <v>44.4</v>
      </c>
      <c r="O21">
        <f>AVERAGE(extinction!O192:O201)</f>
        <v>866.7</v>
      </c>
      <c r="P21">
        <f>AVERAGE(extinction!P192:P201)</f>
        <v>319.3</v>
      </c>
      <c r="Q21">
        <f>AVERAGE(extinction!Q192:Q201)</f>
        <v>0.7</v>
      </c>
      <c r="R21">
        <f>AVERAGE(extinction!R192:R201)</f>
        <v>57.5</v>
      </c>
      <c r="S21">
        <f>AVERAGE(extinction!S192:S201)</f>
        <v>261.10000000000002</v>
      </c>
      <c r="T21">
        <f>AVERAGE(extinction!T192:T201)</f>
        <v>12525.2</v>
      </c>
      <c r="U21">
        <f>AVERAGE(extinction!U192:U201)</f>
        <v>892.6</v>
      </c>
      <c r="V21">
        <f>AVERAGE(extinction!V192:V201)</f>
        <v>3812</v>
      </c>
      <c r="W21">
        <f>AVERAGE(extinction!W192:W201)</f>
        <v>7820.6</v>
      </c>
      <c r="X21">
        <f>AVERAGE(extinction!X192:X201)</f>
        <v>3698.5</v>
      </c>
      <c r="Y21">
        <f>AVERAGE(extinction!Y192:Y201)</f>
        <v>53.6</v>
      </c>
      <c r="Z21">
        <f>AVERAGE(extinction!Z192:Z201)</f>
        <v>306</v>
      </c>
      <c r="AA21">
        <f>AVERAGE(extinction!AA192:AA201)</f>
        <v>3338.9</v>
      </c>
      <c r="AB21">
        <f>AVERAGE(extinction!AB192:AB201)</f>
        <v>46992.2</v>
      </c>
      <c r="AC21">
        <f>AVERAGE(extinction!AC192:AC201)</f>
        <v>81.7</v>
      </c>
      <c r="AD21">
        <f>AVERAGE(extinction!AD192:AD201)</f>
        <v>9723.9</v>
      </c>
      <c r="AE21">
        <f>AVERAGE(extinction!AE192:AE201)</f>
        <v>37186.6</v>
      </c>
      <c r="AF21">
        <f>AVERAGE(extinction!AF192:AF201)</f>
        <v>64480.800000000003</v>
      </c>
      <c r="AG21">
        <f>AVERAGE(extinction!AG192:AG201)</f>
        <v>63535.199999999997</v>
      </c>
      <c r="AI21">
        <f>AVERAGE(extinction!AI192:AI201)</f>
        <v>0.97253424188246296</v>
      </c>
      <c r="AJ21">
        <f>AVERAGE(extinction!AJ192:AJ201)</f>
        <v>0.99921897881047617</v>
      </c>
      <c r="AK21">
        <f>AVERAGE(extinction!AK192:AK201)</f>
        <v>0.98387159956543613</v>
      </c>
      <c r="AL21">
        <f>AVERAGE(extinction!AL192:AL201)</f>
        <v>0.96418226389131756</v>
      </c>
      <c r="AN21">
        <f>AVERAGE(extinction!AN192:AN201)</f>
        <v>0.86074736346949832</v>
      </c>
      <c r="AO21">
        <f>AVERAGE(extinction!AO192:AO201)</f>
        <v>0.97048419624814097</v>
      </c>
      <c r="AP21">
        <f>AVERAGE(extinction!AP192:AP201)</f>
        <v>0.95388837056409359</v>
      </c>
      <c r="AQ21">
        <f>AVERAGE(extinction!AQ192:AQ201)</f>
        <v>0.81163938312909889</v>
      </c>
      <c r="AR21">
        <v>4.7641632179421002E-3</v>
      </c>
      <c r="AS21">
        <v>3.6293346218180798E-3</v>
      </c>
      <c r="AT21">
        <v>3.7562213365680301E-3</v>
      </c>
      <c r="AU21">
        <v>0.81169999999999998</v>
      </c>
    </row>
    <row r="22" spans="1:47" x14ac:dyDescent="0.3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AVERAGE(extinction!D202:D211)</f>
        <v>10.3</v>
      </c>
      <c r="E22">
        <f>AVERAGE(extinction!E202:E211)</f>
        <v>1315.7</v>
      </c>
      <c r="F22">
        <f>AVERAGE(extinction!F202:F211)</f>
        <v>351183.1</v>
      </c>
      <c r="G22">
        <f>AVERAGE(extinction!G202:G211)</f>
        <v>352647.6</v>
      </c>
      <c r="H22">
        <f>AVERAGE(extinction!H202:H211)</f>
        <v>4.5</v>
      </c>
      <c r="I22">
        <f>AVERAGE(extinction!I202:I211)</f>
        <v>0</v>
      </c>
      <c r="J22">
        <f>AVERAGE(extinction!J202:J211)</f>
        <v>0.7</v>
      </c>
      <c r="K22">
        <f>AVERAGE(extinction!K202:K211)</f>
        <v>3.8</v>
      </c>
      <c r="L22">
        <f>AVERAGE(extinction!L202:L211)</f>
        <v>5789</v>
      </c>
      <c r="M22">
        <f>AVERAGE(extinction!M202:M211)</f>
        <v>0</v>
      </c>
      <c r="N22">
        <f>AVERAGE(extinction!N202:N211)</f>
        <v>383</v>
      </c>
      <c r="O22">
        <f>AVERAGE(extinction!O202:O211)</f>
        <v>5406</v>
      </c>
      <c r="P22">
        <f>AVERAGE(extinction!P202:P211)</f>
        <v>248.1</v>
      </c>
      <c r="Q22">
        <f>AVERAGE(extinction!Q202:Q211)</f>
        <v>0</v>
      </c>
      <c r="R22">
        <f>AVERAGE(extinction!R202:R211)</f>
        <v>45</v>
      </c>
      <c r="S22">
        <f>AVERAGE(extinction!S202:S211)</f>
        <v>203.1</v>
      </c>
      <c r="T22">
        <f>AVERAGE(extinction!T202:T211)</f>
        <v>420.9</v>
      </c>
      <c r="U22">
        <f>AVERAGE(extinction!U202:U211)</f>
        <v>33.4</v>
      </c>
      <c r="V22">
        <f>AVERAGE(extinction!V202:V211)</f>
        <v>191.6</v>
      </c>
      <c r="W22">
        <f>AVERAGE(extinction!W202:W211)</f>
        <v>195.9</v>
      </c>
      <c r="X22">
        <f>AVERAGE(extinction!X202:X211)</f>
        <v>471.1</v>
      </c>
      <c r="Y22">
        <f>AVERAGE(extinction!Y202:Y211)</f>
        <v>5.3</v>
      </c>
      <c r="Z22">
        <f>AVERAGE(extinction!Z202:Z211)</f>
        <v>58.8</v>
      </c>
      <c r="AA22">
        <f>AVERAGE(extinction!AA202:AA211)</f>
        <v>407</v>
      </c>
      <c r="AB22">
        <f>AVERAGE(extinction!AB202:AB211)</f>
        <v>249212.79999999999</v>
      </c>
      <c r="AC22">
        <f>AVERAGE(extinction!AC202:AC211)</f>
        <v>89</v>
      </c>
      <c r="AD22">
        <f>AVERAGE(extinction!AD202:AD211)</f>
        <v>44279.7</v>
      </c>
      <c r="AE22">
        <f>AVERAGE(extinction!AE202:AE211)</f>
        <v>204844.1</v>
      </c>
      <c r="AF22">
        <f>AVERAGE(extinction!AF202:AF211)</f>
        <v>256146.4</v>
      </c>
      <c r="AG22">
        <f>AVERAGE(extinction!AG202:AG211)</f>
        <v>250352.9</v>
      </c>
      <c r="AI22">
        <f>AVERAGE(extinction!AI202:AI211)</f>
        <v>0.62533822148550255</v>
      </c>
      <c r="AJ22">
        <f>AVERAGE(extinction!AJ202:AJ211)</f>
        <v>1</v>
      </c>
      <c r="AK22">
        <f>AVERAGE(extinction!AK202:AK211)</f>
        <v>0.80809571305419536</v>
      </c>
      <c r="AL22">
        <f>AVERAGE(extinction!AL202:AL211)</f>
        <v>0.48650539393103187</v>
      </c>
      <c r="AN22">
        <f>AVERAGE(extinction!AN202:AN211)</f>
        <v>0.5375207582897048</v>
      </c>
      <c r="AO22">
        <f>AVERAGE(extinction!AO202:AO211)</f>
        <v>0.925997670074857</v>
      </c>
      <c r="AP22">
        <f>AVERAGE(extinction!AP202:AP211)</f>
        <v>0.78554242143149378</v>
      </c>
      <c r="AQ22">
        <f>AVERAGE(extinction!AQ202:AQ211)</f>
        <v>0.38920262867929017</v>
      </c>
      <c r="AR22">
        <v>1.3519880705619601E-3</v>
      </c>
      <c r="AS22">
        <v>1.9367477445824E-3</v>
      </c>
      <c r="AT22">
        <v>1.78213581957375E-3</v>
      </c>
      <c r="AU22">
        <v>0.39</v>
      </c>
    </row>
    <row r="23" spans="1:47" x14ac:dyDescent="0.3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AVERAGE(extinction!D212:D221)</f>
        <v>21.4</v>
      </c>
      <c r="E23">
        <f>AVERAGE(extinction!E212:E221)</f>
        <v>2755.6</v>
      </c>
      <c r="F23">
        <f>AVERAGE(extinction!F212:F221)</f>
        <v>350994.5</v>
      </c>
      <c r="G23">
        <f>AVERAGE(extinction!G212:G221)</f>
        <v>354000.2</v>
      </c>
      <c r="H23">
        <f>AVERAGE(extinction!H212:H221)</f>
        <v>9.8000000000000007</v>
      </c>
      <c r="I23">
        <f>AVERAGE(extinction!I212:I221)</f>
        <v>0</v>
      </c>
      <c r="J23">
        <f>AVERAGE(extinction!J212:J221)</f>
        <v>1.9</v>
      </c>
      <c r="K23">
        <f>AVERAGE(extinction!K212:K221)</f>
        <v>7.9</v>
      </c>
      <c r="L23">
        <f>AVERAGE(extinction!L212:L221)</f>
        <v>5616.8</v>
      </c>
      <c r="M23">
        <f>AVERAGE(extinction!M212:M221)</f>
        <v>0</v>
      </c>
      <c r="N23">
        <f>AVERAGE(extinction!N212:N221)</f>
        <v>370.7</v>
      </c>
      <c r="O23">
        <f>AVERAGE(extinction!O212:O221)</f>
        <v>5246.1</v>
      </c>
      <c r="P23">
        <f>AVERAGE(extinction!P212:P221)</f>
        <v>404.9</v>
      </c>
      <c r="Q23">
        <f>AVERAGE(extinction!Q212:Q221)</f>
        <v>0.2</v>
      </c>
      <c r="R23">
        <f>AVERAGE(extinction!R212:R221)</f>
        <v>74.5</v>
      </c>
      <c r="S23">
        <f>AVERAGE(extinction!S212:S221)</f>
        <v>330.2</v>
      </c>
      <c r="T23">
        <f>AVERAGE(extinction!T212:T221)</f>
        <v>951.4</v>
      </c>
      <c r="U23">
        <f>AVERAGE(extinction!U212:U221)</f>
        <v>81.400000000000006</v>
      </c>
      <c r="V23">
        <f>AVERAGE(extinction!V212:V221)</f>
        <v>337.9</v>
      </c>
      <c r="W23">
        <f>AVERAGE(extinction!W212:W221)</f>
        <v>532.1</v>
      </c>
      <c r="X23">
        <f>AVERAGE(extinction!X212:X221)</f>
        <v>724.3</v>
      </c>
      <c r="Y23">
        <f>AVERAGE(extinction!Y212:Y221)</f>
        <v>6.2</v>
      </c>
      <c r="Z23">
        <f>AVERAGE(extinction!Z212:Z221)</f>
        <v>64.099999999999994</v>
      </c>
      <c r="AA23">
        <f>AVERAGE(extinction!AA212:AA221)</f>
        <v>654</v>
      </c>
      <c r="AB23">
        <f>AVERAGE(extinction!AB212:AB221)</f>
        <v>245735.8</v>
      </c>
      <c r="AC23">
        <f>AVERAGE(extinction!AC212:AC221)</f>
        <v>89.8</v>
      </c>
      <c r="AD23">
        <f>AVERAGE(extinction!AD212:AD221)</f>
        <v>44141</v>
      </c>
      <c r="AE23">
        <f>AVERAGE(extinction!AE212:AE221)</f>
        <v>201505</v>
      </c>
      <c r="AF23">
        <f>AVERAGE(extinction!AF212:AF221)</f>
        <v>253443</v>
      </c>
      <c r="AG23">
        <f>AVERAGE(extinction!AG212:AG221)</f>
        <v>247816.4</v>
      </c>
      <c r="AI23">
        <f>AVERAGE(extinction!AI212:AI221)</f>
        <v>0.69708446323207729</v>
      </c>
      <c r="AJ23">
        <f>AVERAGE(extinction!AJ212:AJ221)</f>
        <v>0.99757566852776969</v>
      </c>
      <c r="AK23">
        <f>AVERAGE(extinction!AK212:AK221)</f>
        <v>0.81646818844666313</v>
      </c>
      <c r="AL23">
        <f>AVERAGE(extinction!AL212:AL221)</f>
        <v>0.61211959542307492</v>
      </c>
      <c r="AN23">
        <f>AVERAGE(extinction!AN212:AN221)</f>
        <v>0.62544120670846848</v>
      </c>
      <c r="AO23">
        <f>AVERAGE(extinction!AO212:AO221)</f>
        <v>0.96221320150584566</v>
      </c>
      <c r="AP23">
        <f>AVERAGE(extinction!AP212:AP221)</f>
        <v>0.82778376663819697</v>
      </c>
      <c r="AQ23">
        <f>AVERAGE(extinction!AQ212:AQ221)</f>
        <v>0.51734284404016639</v>
      </c>
      <c r="AR23">
        <v>1.18004979752049E-3</v>
      </c>
      <c r="AS23">
        <v>2.4201408136648498E-3</v>
      </c>
      <c r="AT23">
        <v>2.01557990966569E-3</v>
      </c>
      <c r="AU23">
        <v>0.51800000000000002</v>
      </c>
    </row>
    <row r="24" spans="1:47" x14ac:dyDescent="0.3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AVERAGE(extinction!D222:D231)</f>
        <v>57.8</v>
      </c>
      <c r="E24">
        <f>AVERAGE(extinction!E222:E231)</f>
        <v>6463.2</v>
      </c>
      <c r="F24">
        <f>AVERAGE(extinction!F222:F231)</f>
        <v>350756</v>
      </c>
      <c r="G24">
        <f>AVERAGE(extinction!G222:G231)</f>
        <v>357748.7</v>
      </c>
      <c r="H24">
        <f>AVERAGE(extinction!H222:H231)</f>
        <v>21.8</v>
      </c>
      <c r="I24">
        <f>AVERAGE(extinction!I222:I231)</f>
        <v>0</v>
      </c>
      <c r="J24">
        <f>AVERAGE(extinction!J222:J231)</f>
        <v>4.2</v>
      </c>
      <c r="K24">
        <f>AVERAGE(extinction!K222:K231)</f>
        <v>17.600000000000001</v>
      </c>
      <c r="L24">
        <f>AVERAGE(extinction!L222:L231)</f>
        <v>5358.3</v>
      </c>
      <c r="M24">
        <f>AVERAGE(extinction!M222:M231)</f>
        <v>0</v>
      </c>
      <c r="N24">
        <f>AVERAGE(extinction!N222:N231)</f>
        <v>387.3</v>
      </c>
      <c r="O24">
        <f>AVERAGE(extinction!O222:O231)</f>
        <v>4971</v>
      </c>
      <c r="P24">
        <f>AVERAGE(extinction!P222:P231)</f>
        <v>706.1</v>
      </c>
      <c r="Q24">
        <f>AVERAGE(extinction!Q222:Q231)</f>
        <v>0</v>
      </c>
      <c r="R24">
        <f>AVERAGE(extinction!R222:R231)</f>
        <v>121.3</v>
      </c>
      <c r="S24">
        <f>AVERAGE(extinction!S222:S231)</f>
        <v>584.79999999999995</v>
      </c>
      <c r="T24">
        <f>AVERAGE(extinction!T222:T231)</f>
        <v>2451</v>
      </c>
      <c r="U24">
        <f>AVERAGE(extinction!U222:U231)</f>
        <v>201.5</v>
      </c>
      <c r="V24">
        <f>AVERAGE(extinction!V222:V231)</f>
        <v>855.5</v>
      </c>
      <c r="W24">
        <f>AVERAGE(extinction!W222:W231)</f>
        <v>1394</v>
      </c>
      <c r="X24">
        <f>AVERAGE(extinction!X222:X231)</f>
        <v>1229.4000000000001</v>
      </c>
      <c r="Y24">
        <f>AVERAGE(extinction!Y222:Y231)</f>
        <v>19.600000000000001</v>
      </c>
      <c r="Z24">
        <f>AVERAGE(extinction!Z222:Z231)</f>
        <v>99.6</v>
      </c>
      <c r="AA24">
        <f>AVERAGE(extinction!AA222:AA231)</f>
        <v>1110.2</v>
      </c>
      <c r="AB24">
        <f>AVERAGE(extinction!AB222:AB231)</f>
        <v>239734</v>
      </c>
      <c r="AC24">
        <f>AVERAGE(extinction!AC222:AC231)</f>
        <v>88.8</v>
      </c>
      <c r="AD24">
        <f>AVERAGE(extinction!AD222:AD231)</f>
        <v>43818</v>
      </c>
      <c r="AE24">
        <f>AVERAGE(extinction!AE222:AE231)</f>
        <v>195827.20000000001</v>
      </c>
      <c r="AF24">
        <f>AVERAGE(extinction!AF222:AF231)</f>
        <v>249500.6</v>
      </c>
      <c r="AG24">
        <f>AVERAGE(extinction!AG222:AG231)</f>
        <v>244120.5</v>
      </c>
      <c r="AI24">
        <f>AVERAGE(extinction!AI222:AI231)</f>
        <v>0.77120129070274079</v>
      </c>
      <c r="AJ24">
        <f>AVERAGE(extinction!AJ222:AJ231)</f>
        <v>1</v>
      </c>
      <c r="AK24">
        <f>AVERAGE(extinction!AK222:AK231)</f>
        <v>0.87214325364636625</v>
      </c>
      <c r="AL24">
        <f>AVERAGE(extinction!AL222:AL231)</f>
        <v>0.69849066224978862</v>
      </c>
      <c r="AN24">
        <f>AVERAGE(extinction!AN222:AN231)</f>
        <v>0.71459822629821834</v>
      </c>
      <c r="AO24">
        <f>AVERAGE(extinction!AO222:AO231)</f>
        <v>0.95357905009640176</v>
      </c>
      <c r="AP24">
        <f>AVERAGE(extinction!AP222:AP231)</f>
        <v>0.8837335811557564</v>
      </c>
      <c r="AQ24">
        <f>AVERAGE(extinction!AQ222:AQ231)</f>
        <v>0.61933932151256876</v>
      </c>
      <c r="AR24">
        <v>1.66115576172542E-3</v>
      </c>
      <c r="AS24">
        <v>2.4016929471423901E-3</v>
      </c>
      <c r="AT24">
        <v>2.6067256555010699E-3</v>
      </c>
      <c r="AU24">
        <v>0.61899999999999999</v>
      </c>
    </row>
    <row r="25" spans="1:47" x14ac:dyDescent="0.3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AVERAGE(extinction!D232:D241)</f>
        <v>138.4</v>
      </c>
      <c r="E25">
        <f>AVERAGE(extinction!E232:E241)</f>
        <v>16811.599999999999</v>
      </c>
      <c r="F25">
        <f>AVERAGE(extinction!F232:F241)</f>
        <v>350132.1</v>
      </c>
      <c r="G25">
        <f>AVERAGE(extinction!G232:G241)</f>
        <v>368018.6</v>
      </c>
      <c r="H25">
        <f>AVERAGE(extinction!H232:H241)</f>
        <v>49.9</v>
      </c>
      <c r="I25">
        <f>AVERAGE(extinction!I232:I241)</f>
        <v>0</v>
      </c>
      <c r="J25">
        <f>AVERAGE(extinction!J232:J241)</f>
        <v>11.4</v>
      </c>
      <c r="K25">
        <f>AVERAGE(extinction!K232:K241)</f>
        <v>38.5</v>
      </c>
      <c r="L25">
        <f>AVERAGE(extinction!L232:L241)</f>
        <v>5270.5</v>
      </c>
      <c r="M25">
        <f>AVERAGE(extinction!M232:M241)</f>
        <v>0</v>
      </c>
      <c r="N25">
        <f>AVERAGE(extinction!N232:N241)</f>
        <v>404.8</v>
      </c>
      <c r="O25">
        <f>AVERAGE(extinction!O232:O241)</f>
        <v>4865.7</v>
      </c>
      <c r="P25">
        <f>AVERAGE(extinction!P232:P241)</f>
        <v>1212</v>
      </c>
      <c r="Q25">
        <f>AVERAGE(extinction!Q232:Q241)</f>
        <v>0.2</v>
      </c>
      <c r="R25">
        <f>AVERAGE(extinction!R232:R241)</f>
        <v>206.4</v>
      </c>
      <c r="S25">
        <f>AVERAGE(extinction!S232:S241)</f>
        <v>1005.4</v>
      </c>
      <c r="T25">
        <f>AVERAGE(extinction!T232:T241)</f>
        <v>5892.1</v>
      </c>
      <c r="U25">
        <f>AVERAGE(extinction!U232:U241)</f>
        <v>425.7</v>
      </c>
      <c r="V25">
        <f>AVERAGE(extinction!V232:V241)</f>
        <v>1936.2</v>
      </c>
      <c r="W25">
        <f>AVERAGE(extinction!W232:W241)</f>
        <v>3530.2</v>
      </c>
      <c r="X25">
        <f>AVERAGE(extinction!X232:X241)</f>
        <v>2160.8000000000002</v>
      </c>
      <c r="Y25">
        <f>AVERAGE(extinction!Y232:Y241)</f>
        <v>31.5</v>
      </c>
      <c r="Z25">
        <f>AVERAGE(extinction!Z232:Z241)</f>
        <v>222.8</v>
      </c>
      <c r="AA25">
        <f>AVERAGE(extinction!AA232:AA241)</f>
        <v>1906.5</v>
      </c>
      <c r="AB25">
        <f>AVERAGE(extinction!AB232:AB241)</f>
        <v>228482.2</v>
      </c>
      <c r="AC25">
        <f>AVERAGE(extinction!AC232:AC241)</f>
        <v>84.1</v>
      </c>
      <c r="AD25">
        <f>AVERAGE(extinction!AD232:AD241)</f>
        <v>43141.7</v>
      </c>
      <c r="AE25">
        <f>AVERAGE(extinction!AE232:AE241)</f>
        <v>185256.4</v>
      </c>
      <c r="AF25">
        <f>AVERAGE(extinction!AF232:AF241)</f>
        <v>243067.5</v>
      </c>
      <c r="AG25">
        <f>AVERAGE(extinction!AG232:AG241)</f>
        <v>237747.1</v>
      </c>
      <c r="AI25">
        <f>AVERAGE(extinction!AI232:AI241)</f>
        <v>0.82365648710680439</v>
      </c>
      <c r="AJ25">
        <f>AVERAGE(extinction!AJ232:AJ241)</f>
        <v>0.99952825990209182</v>
      </c>
      <c r="AK25">
        <f>AVERAGE(extinction!AK232:AK241)</f>
        <v>0.89890375946868095</v>
      </c>
      <c r="AL25">
        <f>AVERAGE(extinction!AL232:AL241)</f>
        <v>0.77185026390474121</v>
      </c>
      <c r="AN25">
        <f>AVERAGE(extinction!AN232:AN241)</f>
        <v>0.77491725152141144</v>
      </c>
      <c r="AO25">
        <f>AVERAGE(extinction!AO232:AO241)</f>
        <v>0.96409322440481504</v>
      </c>
      <c r="AP25">
        <f>AVERAGE(extinction!AP232:AP241)</f>
        <v>0.89784736505166907</v>
      </c>
      <c r="AQ25">
        <f>AVERAGE(extinction!AQ232:AQ241)</f>
        <v>0.70523924212035005</v>
      </c>
      <c r="AR25">
        <v>2.8806158595329301E-3</v>
      </c>
      <c r="AS25">
        <v>1.9684181780287198E-3</v>
      </c>
      <c r="AT25">
        <v>1.9491945173920301E-3</v>
      </c>
      <c r="AU25">
        <v>0.70530000000000004</v>
      </c>
    </row>
    <row r="26" spans="1:47" x14ac:dyDescent="0.3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AVERAGE(extinction!D242:D251)</f>
        <v>348.6</v>
      </c>
      <c r="E26">
        <f>AVERAGE(extinction!E242:E251)</f>
        <v>40069.4</v>
      </c>
      <c r="F26">
        <f>AVERAGE(extinction!F242:F251)</f>
        <v>349206.1</v>
      </c>
      <c r="G26">
        <f>AVERAGE(extinction!G242:G251)</f>
        <v>391574.1</v>
      </c>
      <c r="H26">
        <f>AVERAGE(extinction!H242:H251)</f>
        <v>93.6</v>
      </c>
      <c r="I26">
        <f>AVERAGE(extinction!I242:I251)</f>
        <v>0</v>
      </c>
      <c r="J26">
        <f>AVERAGE(extinction!J242:J251)</f>
        <v>23.3</v>
      </c>
      <c r="K26">
        <f>AVERAGE(extinction!K242:K251)</f>
        <v>70.3</v>
      </c>
      <c r="L26">
        <f>AVERAGE(extinction!L242:L251)</f>
        <v>4010.5</v>
      </c>
      <c r="M26">
        <f>AVERAGE(extinction!M242:M251)</f>
        <v>0</v>
      </c>
      <c r="N26">
        <f>AVERAGE(extinction!N242:N251)</f>
        <v>413.5</v>
      </c>
      <c r="O26">
        <f>AVERAGE(extinction!O242:O251)</f>
        <v>3597</v>
      </c>
      <c r="P26">
        <f>AVERAGE(extinction!P242:P251)</f>
        <v>1742.3</v>
      </c>
      <c r="Q26">
        <f>AVERAGE(extinction!Q242:Q251)</f>
        <v>0.3</v>
      </c>
      <c r="R26">
        <f>AVERAGE(extinction!R242:R251)</f>
        <v>302.3</v>
      </c>
      <c r="S26">
        <f>AVERAGE(extinction!S242:S251)</f>
        <v>1439.7</v>
      </c>
      <c r="T26">
        <f>AVERAGE(extinction!T242:T251)</f>
        <v>11916.9</v>
      </c>
      <c r="U26">
        <f>AVERAGE(extinction!U242:U251)</f>
        <v>907.4</v>
      </c>
      <c r="V26">
        <f>AVERAGE(extinction!V242:V251)</f>
        <v>4075.5</v>
      </c>
      <c r="W26">
        <f>AVERAGE(extinction!W242:W251)</f>
        <v>6934</v>
      </c>
      <c r="X26">
        <f>AVERAGE(extinction!X242:X251)</f>
        <v>3253.3</v>
      </c>
      <c r="Y26">
        <f>AVERAGE(extinction!Y242:Y251)</f>
        <v>64.2</v>
      </c>
      <c r="Z26">
        <f>AVERAGE(extinction!Z242:Z251)</f>
        <v>408.4</v>
      </c>
      <c r="AA26">
        <f>AVERAGE(extinction!AA242:AA251)</f>
        <v>2780.7</v>
      </c>
      <c r="AB26">
        <f>AVERAGE(extinction!AB242:AB251)</f>
        <v>201569.5</v>
      </c>
      <c r="AC26">
        <f>AVERAGE(extinction!AC242:AC251)</f>
        <v>79.8</v>
      </c>
      <c r="AD26">
        <f>AVERAGE(extinction!AD242:AD251)</f>
        <v>41860</v>
      </c>
      <c r="AE26">
        <f>AVERAGE(extinction!AE242:AE251)</f>
        <v>159629.70000000001</v>
      </c>
      <c r="AF26">
        <f>AVERAGE(extinction!AF242:AF251)</f>
        <v>222586.1</v>
      </c>
      <c r="AG26">
        <f>AVERAGE(extinction!AG242:AG251)</f>
        <v>218482</v>
      </c>
      <c r="AI26">
        <f>AVERAGE(extinction!AI242:AI251)</f>
        <v>0.86652391840108078</v>
      </c>
      <c r="AJ26">
        <f>AVERAGE(extinction!AJ242:AJ251)</f>
        <v>0.99967136490092545</v>
      </c>
      <c r="AK26">
        <f>AVERAGE(extinction!AK242:AK251)</f>
        <v>0.92606613163101925</v>
      </c>
      <c r="AL26">
        <f>AVERAGE(extinction!AL242:AL251)</f>
        <v>0.82119188664169729</v>
      </c>
      <c r="AN26">
        <f>AVERAGE(extinction!AN242:AN251)</f>
        <v>0.82403577595612243</v>
      </c>
      <c r="AO26">
        <f>AVERAGE(extinction!AO242:AO251)</f>
        <v>0.96567361808233565</v>
      </c>
      <c r="AP26">
        <f>AVERAGE(extinction!AP242:AP251)</f>
        <v>0.91738921883938573</v>
      </c>
      <c r="AQ26">
        <f>AVERAGE(extinction!AQ242:AQ251)</f>
        <v>0.76370314217140645</v>
      </c>
      <c r="AR26">
        <v>3.1908572942384301E-3</v>
      </c>
      <c r="AS26">
        <v>2.0921785077942399E-3</v>
      </c>
      <c r="AT26">
        <v>3.3550286560438901E-3</v>
      </c>
      <c r="AU26">
        <v>0.76370000000000005</v>
      </c>
    </row>
    <row r="27" spans="1:47" x14ac:dyDescent="0.3">
      <c r="O27" t="s">
        <v>43</v>
      </c>
    </row>
    <row r="28" spans="1:47" x14ac:dyDescent="0.3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_xlfn.STDEV.S(extinction!D2:D11)</f>
        <v>0.31622776601683789</v>
      </c>
      <c r="E28">
        <f>_xlfn.STDEV.S(extinction!E2:E11)</f>
        <v>0.31622776601683794</v>
      </c>
      <c r="F28">
        <f>_xlfn.STDEV.S(extinction!F2:F11)</f>
        <v>22.380795338861397</v>
      </c>
      <c r="G28">
        <f>_xlfn.STDEV.S(extinction!G2:G11)</f>
        <v>22.380795338861397</v>
      </c>
      <c r="H28">
        <f>_xlfn.STDEV.S(extinction!H2:H11)</f>
        <v>0.31622776601683794</v>
      </c>
      <c r="I28">
        <f>_xlfn.STDEV.S(extinction!I2:I11)</f>
        <v>0</v>
      </c>
      <c r="J28">
        <f>_xlfn.STDEV.S(extinction!J2:J11)</f>
        <v>0</v>
      </c>
      <c r="K28">
        <f>_xlfn.STDEV.S(extinction!K2:K11)</f>
        <v>0.31622776601683794</v>
      </c>
      <c r="L28">
        <f>_xlfn.STDEV.S(extinction!L2:L11)</f>
        <v>24.989108738719668</v>
      </c>
      <c r="M28">
        <f>_xlfn.STDEV.S(extinction!M2:M11)</f>
        <v>0</v>
      </c>
      <c r="N28">
        <f>_xlfn.STDEV.S(extinction!N2:N11)</f>
        <v>0</v>
      </c>
      <c r="O28">
        <f>_xlfn.STDEV.S(extinction!O2:O11)</f>
        <v>24.989108738719668</v>
      </c>
      <c r="P28">
        <f>_xlfn.STDEV.S(extinction!P2:P11)</f>
        <v>0</v>
      </c>
      <c r="Q28">
        <f>_xlfn.STDEV.S(extinction!Q2:Q11)</f>
        <v>0</v>
      </c>
      <c r="R28">
        <f>_xlfn.STDEV.S(extinction!R2:R11)</f>
        <v>0</v>
      </c>
      <c r="S28">
        <f>_xlfn.STDEV.S(extinction!S2:S11)</f>
        <v>0</v>
      </c>
      <c r="T28">
        <f>_xlfn.STDEV.S(extinction!T2:T11)</f>
        <v>60.377424036914022</v>
      </c>
      <c r="U28">
        <f>_xlfn.STDEV.S(extinction!U2:U11)</f>
        <v>4.647580015448896</v>
      </c>
      <c r="V28">
        <f>_xlfn.STDEV.S(extinction!V2:V11)</f>
        <v>18.360888383251581</v>
      </c>
      <c r="W28">
        <f>_xlfn.STDEV.S(extinction!W2:W11)</f>
        <v>37.857041030111496</v>
      </c>
      <c r="X28">
        <f>_xlfn.STDEV.S(extinction!X2:X11)</f>
        <v>60.205573754521275</v>
      </c>
      <c r="Y28">
        <f>_xlfn.STDEV.S(extinction!Y2:Y11)</f>
        <v>4.5521667612492207</v>
      </c>
      <c r="Z28">
        <f>_xlfn.STDEV.S(extinction!Z2:Z11)</f>
        <v>17.731328207441219</v>
      </c>
      <c r="AA28">
        <f>_xlfn.STDEV.S(extinction!AA2:AA11)</f>
        <v>38.387063793245069</v>
      </c>
      <c r="AB28">
        <f>_xlfn.STDEV.S(extinction!AB2:AB11)</f>
        <v>25.725905663789995</v>
      </c>
      <c r="AC28">
        <f>_xlfn.STDEV.S(extinction!AC2:AC11)</f>
        <v>0.91893658347268148</v>
      </c>
      <c r="AD28">
        <f>_xlfn.STDEV.S(extinction!AD2:AD11)</f>
        <v>6.2760567945875767</v>
      </c>
      <c r="AE28">
        <f>_xlfn.STDEV.S(extinction!AE2:AE11)</f>
        <v>25.634395296597543</v>
      </c>
      <c r="AF28">
        <f>_xlfn.STDEV.S(extinction!AF2:AF11)</f>
        <v>45.874345287486726</v>
      </c>
      <c r="AG28">
        <f>_xlfn.STDEV.S(extinction!AG2:AG11)</f>
        <v>27.614207293428585</v>
      </c>
      <c r="AI28">
        <f>_xlfn.STDEV.S(extinction!AI2:AI11)</f>
        <v>5.3326773358656381E-4</v>
      </c>
      <c r="AJ28">
        <f>_xlfn.STDEV.S(extinction!AJ2:AJ11)</f>
        <v>0</v>
      </c>
      <c r="AK28">
        <f>_xlfn.STDEV.S(extinction!AK2:AK11)</f>
        <v>0</v>
      </c>
      <c r="AL28">
        <f>_xlfn.STDEV.S(extinction!AL2:AL11)</f>
        <v>7.7317302204604461E-4</v>
      </c>
      <c r="AN28">
        <f>_xlfn.STDEV.S(extinction!AN2:AN11)</f>
        <v>5.4531850802711383E-2</v>
      </c>
      <c r="AO28">
        <f>_xlfn.STDEV.S(extinction!AO2:AO11)</f>
        <v>9.9238345761892624E-2</v>
      </c>
      <c r="AP28">
        <f>_xlfn.STDEV.S(extinction!AP2:AP11)</f>
        <v>6.7414658036444031E-2</v>
      </c>
      <c r="AQ28">
        <f>_xlfn.STDEV.S(extinction!AQ2:AQ11)</f>
        <v>4.7974304991167109E-2</v>
      </c>
    </row>
    <row r="29" spans="1:47" x14ac:dyDescent="0.3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_xlfn.STDEV.S(extinction!D12:D21)</f>
        <v>0.31622776601683783</v>
      </c>
      <c r="E29">
        <f>_xlfn.STDEV.S(extinction!E12:E21)</f>
        <v>0.31622776601683794</v>
      </c>
      <c r="F29">
        <f>_xlfn.STDEV.S(extinction!F12:F21)</f>
        <v>26.816247148158354</v>
      </c>
      <c r="G29">
        <f>_xlfn.STDEV.S(extinction!G12:G21)</f>
        <v>26.816247148158354</v>
      </c>
      <c r="H29">
        <f>_xlfn.STDEV.S(extinction!H12:H21)</f>
        <v>0.70710678118654757</v>
      </c>
      <c r="I29">
        <f>_xlfn.STDEV.S(extinction!I12:I21)</f>
        <v>0</v>
      </c>
      <c r="J29">
        <f>_xlfn.STDEV.S(extinction!J12:J21)</f>
        <v>0</v>
      </c>
      <c r="K29">
        <f>_xlfn.STDEV.S(extinction!K12:K21)</f>
        <v>0.70710678118654757</v>
      </c>
      <c r="L29">
        <f>_xlfn.STDEV.S(extinction!L12:L21)</f>
        <v>32.216110531499304</v>
      </c>
      <c r="M29">
        <f>_xlfn.STDEV.S(extinction!M12:M21)</f>
        <v>0</v>
      </c>
      <c r="N29">
        <f>_xlfn.STDEV.S(extinction!N12:N21)</f>
        <v>0</v>
      </c>
      <c r="O29">
        <f>_xlfn.STDEV.S(extinction!O12:O21)</f>
        <v>32.216110531499304</v>
      </c>
      <c r="P29">
        <f>_xlfn.STDEV.S(extinction!P12:P21)</f>
        <v>0.31622776601683794</v>
      </c>
      <c r="Q29">
        <f>_xlfn.STDEV.S(extinction!Q12:Q21)</f>
        <v>0</v>
      </c>
      <c r="R29">
        <f>_xlfn.STDEV.S(extinction!R12:R21)</f>
        <v>0</v>
      </c>
      <c r="S29">
        <f>_xlfn.STDEV.S(extinction!S12:S21)</f>
        <v>0.31622776601683794</v>
      </c>
      <c r="T29">
        <f>_xlfn.STDEV.S(extinction!T12:T21)</f>
        <v>18.572380927962175</v>
      </c>
      <c r="U29">
        <f>_xlfn.STDEV.S(extinction!U12:U21)</f>
        <v>2.1730674684008831</v>
      </c>
      <c r="V29">
        <f>_xlfn.STDEV.S(extinction!V12:V21)</f>
        <v>2.4944382578492941</v>
      </c>
      <c r="W29">
        <f>_xlfn.STDEV.S(extinction!W12:W21)</f>
        <v>15.975328200419268</v>
      </c>
      <c r="X29">
        <f>_xlfn.STDEV.S(extinction!X12:X21)</f>
        <v>17.652510051296137</v>
      </c>
      <c r="Y29">
        <f>_xlfn.STDEV.S(extinction!Y12:Y21)</f>
        <v>2.024845673131658</v>
      </c>
      <c r="Z29">
        <f>_xlfn.STDEV.S(extinction!Z12:Z21)</f>
        <v>2.6666666666666665</v>
      </c>
      <c r="AA29">
        <f>_xlfn.STDEV.S(extinction!AA12:AA21)</f>
        <v>15.728247765653293</v>
      </c>
      <c r="AB29">
        <f>_xlfn.STDEV.S(extinction!AB12:AB21)</f>
        <v>28.952835209468979</v>
      </c>
      <c r="AC29">
        <f>_xlfn.STDEV.S(extinction!AC12:AC21)</f>
        <v>1.2292725943057183</v>
      </c>
      <c r="AD29">
        <f>_xlfn.STDEV.S(extinction!AD12:AD21)</f>
        <v>9.7319633739092506</v>
      </c>
      <c r="AE29">
        <f>_xlfn.STDEV.S(extinction!AE12:AE21)</f>
        <v>36.040101122068023</v>
      </c>
      <c r="AF29">
        <f>_xlfn.STDEV.S(extinction!AF12:AF21)</f>
        <v>39.465315292179177</v>
      </c>
      <c r="AG29">
        <f>_xlfn.STDEV.S(extinction!AG12:AG21)</f>
        <v>25.750080906021765</v>
      </c>
      <c r="AI29">
        <f>_xlfn.STDEV.S(extinction!AI12:AI21)</f>
        <v>6.1675727677911569E-4</v>
      </c>
      <c r="AJ29">
        <f>_xlfn.STDEV.S(extinction!AJ12:AJ21)</f>
        <v>0</v>
      </c>
      <c r="AK29">
        <f>_xlfn.STDEV.S(extinction!AK12:AK21)</f>
        <v>0</v>
      </c>
      <c r="AL29">
        <f>_xlfn.STDEV.S(extinction!AL12:AL21)</f>
        <v>8.705045734712641E-4</v>
      </c>
      <c r="AN29">
        <f>_xlfn.STDEV.S(extinction!AN12:AN21)</f>
        <v>7.5309899497642049E-3</v>
      </c>
      <c r="AO29">
        <f>_xlfn.STDEV.S(extinction!AO12:AO21)</f>
        <v>1.3591738722917289E-2</v>
      </c>
      <c r="AP29">
        <f>_xlfn.STDEV.S(extinction!AP12:AP21)</f>
        <v>4.988530417151713E-3</v>
      </c>
      <c r="AQ29">
        <f>_xlfn.STDEV.S(extinction!AQ12:AQ21)</f>
        <v>9.2149800656871079E-3</v>
      </c>
    </row>
    <row r="30" spans="1:47" x14ac:dyDescent="0.3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_xlfn.STDEV.S(extinction!D22:D31)</f>
        <v>0.4216370213557839</v>
      </c>
      <c r="E30">
        <f>_xlfn.STDEV.S(extinction!E22:E31)</f>
        <v>0.42163702135578385</v>
      </c>
      <c r="F30">
        <f>_xlfn.STDEV.S(extinction!F22:F31)</f>
        <v>20.5288415000295</v>
      </c>
      <c r="G30">
        <f>_xlfn.STDEV.S(extinction!G22:G31)</f>
        <v>20.5288415000295</v>
      </c>
      <c r="H30">
        <f>_xlfn.STDEV.S(extinction!H22:H31)</f>
        <v>1.1005049346146119</v>
      </c>
      <c r="I30">
        <f>_xlfn.STDEV.S(extinction!I22:I31)</f>
        <v>0</v>
      </c>
      <c r="J30">
        <f>_xlfn.STDEV.S(extinction!J22:J31)</f>
        <v>0</v>
      </c>
      <c r="K30">
        <f>_xlfn.STDEV.S(extinction!K22:K31)</f>
        <v>1.1005049346146119</v>
      </c>
      <c r="L30">
        <f>_xlfn.STDEV.S(extinction!L22:L31)</f>
        <v>23.912804566219847</v>
      </c>
      <c r="M30">
        <f>_xlfn.STDEV.S(extinction!M22:M31)</f>
        <v>0</v>
      </c>
      <c r="N30">
        <f>_xlfn.STDEV.S(extinction!N22:N31)</f>
        <v>0</v>
      </c>
      <c r="O30">
        <f>_xlfn.STDEV.S(extinction!O22:O31)</f>
        <v>23.912804566219847</v>
      </c>
      <c r="P30">
        <f>_xlfn.STDEV.S(extinction!P22:P31)</f>
        <v>0</v>
      </c>
      <c r="Q30">
        <f>_xlfn.STDEV.S(extinction!Q22:Q31)</f>
        <v>0</v>
      </c>
      <c r="R30">
        <f>_xlfn.STDEV.S(extinction!R22:R31)</f>
        <v>0</v>
      </c>
      <c r="S30">
        <f>_xlfn.STDEV.S(extinction!S22:S31)</f>
        <v>0</v>
      </c>
      <c r="T30">
        <f>_xlfn.STDEV.S(extinction!T22:T31)</f>
        <v>29.913950665942544</v>
      </c>
      <c r="U30">
        <f>_xlfn.STDEV.S(extinction!U22:U31)</f>
        <v>2.6853512081497106</v>
      </c>
      <c r="V30">
        <f>_xlfn.STDEV.S(extinction!V22:V31)</f>
        <v>9.4774586373258423</v>
      </c>
      <c r="W30">
        <f>_xlfn.STDEV.S(extinction!W22:W31)</f>
        <v>22.037594141728711</v>
      </c>
      <c r="X30">
        <f>_xlfn.STDEV.S(extinction!X22:X31)</f>
        <v>30.000740731596018</v>
      </c>
      <c r="Y30">
        <f>_xlfn.STDEV.S(extinction!Y22:Y31)</f>
        <v>2.3190036174568114</v>
      </c>
      <c r="Z30">
        <f>_xlfn.STDEV.S(extinction!Z22:Z31)</f>
        <v>10.671353137150787</v>
      </c>
      <c r="AA30">
        <f>_xlfn.STDEV.S(extinction!AA22:AA31)</f>
        <v>19.87768151023208</v>
      </c>
      <c r="AB30">
        <f>_xlfn.STDEV.S(extinction!AB22:AB31)</f>
        <v>18.318478830587075</v>
      </c>
      <c r="AC30">
        <f>_xlfn.STDEV.S(extinction!AC22:AC31)</f>
        <v>0.99442892601175326</v>
      </c>
      <c r="AD30">
        <f>_xlfn.STDEV.S(extinction!AD22:AD31)</f>
        <v>6.5861808187885167</v>
      </c>
      <c r="AE30">
        <f>_xlfn.STDEV.S(extinction!AE22:AE31)</f>
        <v>18.062853226073301</v>
      </c>
      <c r="AF30">
        <f>_xlfn.STDEV.S(extinction!AF22:AF31)</f>
        <v>28.88290536324596</v>
      </c>
      <c r="AG30">
        <f>_xlfn.STDEV.S(extinction!AG22:AG31)</f>
        <v>17.031017455089273</v>
      </c>
      <c r="AI30">
        <f>_xlfn.STDEV.S(extinction!AI22:AI31)</f>
        <v>5.4263062575087972E-4</v>
      </c>
      <c r="AJ30">
        <f>_xlfn.STDEV.S(extinction!AJ22:AJ31)</f>
        <v>0</v>
      </c>
      <c r="AK30">
        <f>_xlfn.STDEV.S(extinction!AK22:AK31)</f>
        <v>0</v>
      </c>
      <c r="AL30">
        <f>_xlfn.STDEV.S(extinction!AL22:AL31)</f>
        <v>7.7960709217457362E-4</v>
      </c>
      <c r="AN30">
        <f>_xlfn.STDEV.S(extinction!AN22:AN31)</f>
        <v>7.2447288576751902E-3</v>
      </c>
      <c r="AO30">
        <f>_xlfn.STDEV.S(extinction!AO22:AO31)</f>
        <v>7.4227789809758306E-3</v>
      </c>
      <c r="AP30">
        <f>_xlfn.STDEV.S(extinction!AP22:AP31)</f>
        <v>1.1693631543430186E-2</v>
      </c>
      <c r="AQ30">
        <f>_xlfn.STDEV.S(extinction!AQ22:AQ31)</f>
        <v>7.0127089049698485E-3</v>
      </c>
    </row>
    <row r="31" spans="1:47" x14ac:dyDescent="0.3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_xlfn.STDEV.S(extinction!D32:D41)</f>
        <v>1.2866839377079187</v>
      </c>
      <c r="E31">
        <f>_xlfn.STDEV.S(extinction!E32:E41)</f>
        <v>1.2866839377079187</v>
      </c>
      <c r="F31">
        <f>_xlfn.STDEV.S(extinction!F32:F41)</f>
        <v>22.524307857167209</v>
      </c>
      <c r="G31">
        <f>_xlfn.STDEV.S(extinction!G32:G41)</f>
        <v>22.524307857167209</v>
      </c>
      <c r="H31">
        <f>_xlfn.STDEV.S(extinction!H32:H41)</f>
        <v>2.7507574714370349</v>
      </c>
      <c r="I31">
        <f>_xlfn.STDEV.S(extinction!I32:I41)</f>
        <v>0</v>
      </c>
      <c r="J31">
        <f>_xlfn.STDEV.S(extinction!J32:J41)</f>
        <v>0</v>
      </c>
      <c r="K31">
        <f>_xlfn.STDEV.S(extinction!K32:K41)</f>
        <v>2.7507574714370349</v>
      </c>
      <c r="L31">
        <f>_xlfn.STDEV.S(extinction!L32:L41)</f>
        <v>17.274258305351367</v>
      </c>
      <c r="M31">
        <f>_xlfn.STDEV.S(extinction!M32:M41)</f>
        <v>0</v>
      </c>
      <c r="N31">
        <f>_xlfn.STDEV.S(extinction!N32:N41)</f>
        <v>0</v>
      </c>
      <c r="O31">
        <f>_xlfn.STDEV.S(extinction!O32:O41)</f>
        <v>17.274258305351367</v>
      </c>
      <c r="P31">
        <f>_xlfn.STDEV.S(extinction!P32:P41)</f>
        <v>0.31622776601683794</v>
      </c>
      <c r="Q31">
        <f>_xlfn.STDEV.S(extinction!Q32:Q41)</f>
        <v>0</v>
      </c>
      <c r="R31">
        <f>_xlfn.STDEV.S(extinction!R32:R41)</f>
        <v>0</v>
      </c>
      <c r="S31">
        <f>_xlfn.STDEV.S(extinction!S32:S41)</f>
        <v>0.31622776601683794</v>
      </c>
      <c r="T31">
        <f>_xlfn.STDEV.S(extinction!T32:T41)</f>
        <v>29.920078728357506</v>
      </c>
      <c r="U31">
        <f>_xlfn.STDEV.S(extinction!U32:U41)</f>
        <v>3.3065591380365986</v>
      </c>
      <c r="V31">
        <f>_xlfn.STDEV.S(extinction!V32:V41)</f>
        <v>10.154911236550628</v>
      </c>
      <c r="W31">
        <f>_xlfn.STDEV.S(extinction!W32:W41)</f>
        <v>19.87628402560868</v>
      </c>
      <c r="X31">
        <f>_xlfn.STDEV.S(extinction!X32:X41)</f>
        <v>36.101862063395622</v>
      </c>
      <c r="Y31">
        <f>_xlfn.STDEV.S(extinction!Y32:Y41)</f>
        <v>2.6749870196985173</v>
      </c>
      <c r="Z31">
        <f>_xlfn.STDEV.S(extinction!Z32:Z41)</f>
        <v>9.6286609199364328</v>
      </c>
      <c r="AA31">
        <f>_xlfn.STDEV.S(extinction!AA32:AA41)</f>
        <v>26.818111624629932</v>
      </c>
      <c r="AB31">
        <f>_xlfn.STDEV.S(extinction!AB32:AB41)</f>
        <v>16.626952683987394</v>
      </c>
      <c r="AC31">
        <f>_xlfn.STDEV.S(extinction!AC32:AC41)</f>
        <v>0.94280904158206336</v>
      </c>
      <c r="AD31">
        <f>_xlfn.STDEV.S(extinction!AD32:AD41)</f>
        <v>7.5601293345785789</v>
      </c>
      <c r="AE31">
        <f>_xlfn.STDEV.S(extinction!AE32:AE41)</f>
        <v>22.032551675494449</v>
      </c>
      <c r="AF31">
        <f>_xlfn.STDEV.S(extinction!AF32:AF41)</f>
        <v>23.983559183555538</v>
      </c>
      <c r="AG31">
        <f>_xlfn.STDEV.S(extinction!AG32:AG41)</f>
        <v>12.375603240066948</v>
      </c>
      <c r="AI31">
        <f>_xlfn.STDEV.S(extinction!AI32:AI41)</f>
        <v>5.1887282060847405E-4</v>
      </c>
      <c r="AJ31">
        <f>_xlfn.STDEV.S(extinction!AJ32:AJ41)</f>
        <v>0</v>
      </c>
      <c r="AK31">
        <f>_xlfn.STDEV.S(extinction!AK32:AK41)</f>
        <v>0</v>
      </c>
      <c r="AL31">
        <f>_xlfn.STDEV.S(extinction!AL32:AL41)</f>
        <v>7.1754529511924858E-4</v>
      </c>
      <c r="AN31">
        <f>_xlfn.STDEV.S(extinction!AN32:AN41)</f>
        <v>3.1160501530019388E-3</v>
      </c>
      <c r="AO31">
        <f>_xlfn.STDEV.S(extinction!AO32:AO41)</f>
        <v>4.2098989308225372E-3</v>
      </c>
      <c r="AP31">
        <f>_xlfn.STDEV.S(extinction!AP32:AP41)</f>
        <v>4.1459622529300697E-3</v>
      </c>
      <c r="AQ31">
        <f>_xlfn.STDEV.S(extinction!AQ32:AQ41)</f>
        <v>3.1500184655758288E-3</v>
      </c>
    </row>
    <row r="32" spans="1:47" x14ac:dyDescent="0.3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_xlfn.STDEV.S(extinction!D42:D51)</f>
        <v>11.570556502510058</v>
      </c>
      <c r="E32">
        <f>_xlfn.STDEV.S(extinction!E42:E51)</f>
        <v>11.570556502510058</v>
      </c>
      <c r="F32">
        <f>_xlfn.STDEV.S(extinction!F42:F51)</f>
        <v>21.990149309785661</v>
      </c>
      <c r="G32">
        <f>_xlfn.STDEV.S(extinction!G42:G51)</f>
        <v>24.549496487255659</v>
      </c>
      <c r="H32">
        <f>_xlfn.STDEV.S(extinction!H42:H51)</f>
        <v>10.69007847388305</v>
      </c>
      <c r="I32">
        <f>_xlfn.STDEV.S(extinction!I42:I51)</f>
        <v>0</v>
      </c>
      <c r="J32">
        <f>_xlfn.STDEV.S(extinction!J42:J51)</f>
        <v>0.51639777949432208</v>
      </c>
      <c r="K32">
        <f>_xlfn.STDEV.S(extinction!K42:K51)</f>
        <v>10.743990568375118</v>
      </c>
      <c r="L32">
        <f>_xlfn.STDEV.S(extinction!L42:L51)</f>
        <v>25.429859963786178</v>
      </c>
      <c r="M32">
        <f>_xlfn.STDEV.S(extinction!M42:M51)</f>
        <v>0</v>
      </c>
      <c r="N32">
        <f>_xlfn.STDEV.S(extinction!N42:N51)</f>
        <v>0.5163977794943222</v>
      </c>
      <c r="O32">
        <f>_xlfn.STDEV.S(extinction!O42:O51)</f>
        <v>25.13275861411871</v>
      </c>
      <c r="P32">
        <f>_xlfn.STDEV.S(extinction!P42:P51)</f>
        <v>5.232377832092971</v>
      </c>
      <c r="Q32">
        <f>_xlfn.STDEV.S(extinction!Q42:Q51)</f>
        <v>0.67494855771055284</v>
      </c>
      <c r="R32">
        <f>_xlfn.STDEV.S(extinction!R42:R51)</f>
        <v>3.0623157540948931</v>
      </c>
      <c r="S32">
        <f>_xlfn.STDEV.S(extinction!S42:S51)</f>
        <v>4.5958918853931126</v>
      </c>
      <c r="T32">
        <f>_xlfn.STDEV.S(extinction!T42:T51)</f>
        <v>58.449978614196262</v>
      </c>
      <c r="U32">
        <f>_xlfn.STDEV.S(extinction!U42:U51)</f>
        <v>4.1096093353126513</v>
      </c>
      <c r="V32">
        <f>_xlfn.STDEV.S(extinction!V42:V51)</f>
        <v>19.419634966245432</v>
      </c>
      <c r="W32">
        <f>_xlfn.STDEV.S(extinction!W42:W51)</f>
        <v>38.086013764168662</v>
      </c>
      <c r="X32">
        <f>_xlfn.STDEV.S(extinction!X42:X51)</f>
        <v>40.183468131945894</v>
      </c>
      <c r="Y32">
        <f>_xlfn.STDEV.S(extinction!Y42:Y51)</f>
        <v>3.1622776601683795</v>
      </c>
      <c r="Z32">
        <f>_xlfn.STDEV.S(extinction!Z42:Z51)</f>
        <v>12.149074038789953</v>
      </c>
      <c r="AA32">
        <f>_xlfn.STDEV.S(extinction!AA42:AA51)</f>
        <v>27.82884195298907</v>
      </c>
      <c r="AB32">
        <f>_xlfn.STDEV.S(extinction!AB42:AB51)</f>
        <v>21.73808741459203</v>
      </c>
      <c r="AC32">
        <f>_xlfn.STDEV.S(extinction!AC42:AC51)</f>
        <v>0.63245553203367588</v>
      </c>
      <c r="AD32">
        <f>_xlfn.STDEV.S(extinction!AD42:AD51)</f>
        <v>6.1282587702834119</v>
      </c>
      <c r="AE32">
        <f>_xlfn.STDEV.S(extinction!AE42:AE51)</f>
        <v>24.158964289794287</v>
      </c>
      <c r="AF32">
        <f>_xlfn.STDEV.S(extinction!AF42:AF51)</f>
        <v>68.535554438716119</v>
      </c>
      <c r="AG32">
        <f>_xlfn.STDEV.S(extinction!AG42:AG51)</f>
        <v>51.900010704344865</v>
      </c>
      <c r="AI32">
        <f>_xlfn.STDEV.S(extinction!AI42:AI51)</f>
        <v>9.5460939139428757E-4</v>
      </c>
      <c r="AJ32">
        <f>_xlfn.STDEV.S(extinction!AJ42:AJ51)</f>
        <v>8.8519584995733951E-4</v>
      </c>
      <c r="AK32">
        <f>_xlfn.STDEV.S(extinction!AK42:AK51)</f>
        <v>1.005561166709332E-3</v>
      </c>
      <c r="AL32">
        <f>_xlfn.STDEV.S(extinction!AL42:AL51)</f>
        <v>1.2801559329646821E-3</v>
      </c>
      <c r="AN32">
        <f>_xlfn.STDEV.S(extinction!AN42:AN51)</f>
        <v>1.2503266966192898E-3</v>
      </c>
      <c r="AO32">
        <f>_xlfn.STDEV.S(extinction!AO42:AO51)</f>
        <v>1.7762055440292109E-3</v>
      </c>
      <c r="AP32">
        <f>_xlfn.STDEV.S(extinction!AP42:AP51)</f>
        <v>1.6197206602681787E-3</v>
      </c>
      <c r="AQ32">
        <f>_xlfn.STDEV.S(extinction!AQ42:AQ51)</f>
        <v>1.2522999028291492E-3</v>
      </c>
    </row>
    <row r="33" spans="1:43" x14ac:dyDescent="0.3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_xlfn.STDEV.S(extinction!D52:D61)</f>
        <v>0.82327260234856614</v>
      </c>
      <c r="E33">
        <f>_xlfn.STDEV.S(extinction!E52:E61)</f>
        <v>0.82327260234856448</v>
      </c>
      <c r="F33">
        <f>_xlfn.STDEV.S(extinction!F52:F61)</f>
        <v>160.91267473039187</v>
      </c>
      <c r="G33">
        <f>_xlfn.STDEV.S(extinction!G52:G61)</f>
        <v>160.77161164556105</v>
      </c>
      <c r="H33">
        <f>_xlfn.STDEV.S(extinction!H52:H61)</f>
        <v>0.5163977794943222</v>
      </c>
      <c r="I33">
        <f>_xlfn.STDEV.S(extinction!I52:I61)</f>
        <v>0</v>
      </c>
      <c r="J33">
        <f>_xlfn.STDEV.S(extinction!J52:J61)</f>
        <v>0</v>
      </c>
      <c r="K33">
        <f>_xlfn.STDEV.S(extinction!K52:K61)</f>
        <v>0.5163977794943222</v>
      </c>
      <c r="L33">
        <f>_xlfn.STDEV.S(extinction!L52:L61)</f>
        <v>137.93512968058587</v>
      </c>
      <c r="M33">
        <f>_xlfn.STDEV.S(extinction!M52:M61)</f>
        <v>0</v>
      </c>
      <c r="N33">
        <f>_xlfn.STDEV.S(extinction!N52:N61)</f>
        <v>0.4216370213557839</v>
      </c>
      <c r="O33">
        <f>_xlfn.STDEV.S(extinction!O52:O61)</f>
        <v>137.72117564928851</v>
      </c>
      <c r="P33">
        <f>_xlfn.STDEV.S(extinction!P52:P61)</f>
        <v>6.831300510639732</v>
      </c>
      <c r="Q33">
        <f>_xlfn.STDEV.S(extinction!Q52:Q61)</f>
        <v>0</v>
      </c>
      <c r="R33">
        <f>_xlfn.STDEV.S(extinction!R52:R61)</f>
        <v>1.4944341180973273</v>
      </c>
      <c r="S33">
        <f>_xlfn.STDEV.S(extinction!S52:S61)</f>
        <v>6.6674999479231758</v>
      </c>
      <c r="T33">
        <f>_xlfn.STDEV.S(extinction!T52:T61)</f>
        <v>78.607392923453659</v>
      </c>
      <c r="U33">
        <f>_xlfn.STDEV.S(extinction!U52:U61)</f>
        <v>1.9692073983655907</v>
      </c>
      <c r="V33">
        <f>_xlfn.STDEV.S(extinction!V52:V61)</f>
        <v>29.97702824200924</v>
      </c>
      <c r="W33">
        <f>_xlfn.STDEV.S(extinction!W52:W61)</f>
        <v>47.867873708086655</v>
      </c>
      <c r="X33">
        <f>_xlfn.STDEV.S(extinction!X52:X61)</f>
        <v>69.026886871067134</v>
      </c>
      <c r="Y33">
        <f>_xlfn.STDEV.S(extinction!Y52:Y61)</f>
        <v>1.7029386365926409</v>
      </c>
      <c r="Z33">
        <f>_xlfn.STDEV.S(extinction!Z52:Z61)</f>
        <v>25.893800201764304</v>
      </c>
      <c r="AA33">
        <f>_xlfn.STDEV.S(extinction!AA52:AA61)</f>
        <v>42.200710894486249</v>
      </c>
      <c r="AB33">
        <f>_xlfn.STDEV.S(extinction!AB52:AB61)</f>
        <v>159.04789634991511</v>
      </c>
      <c r="AC33">
        <f>_xlfn.STDEV.S(extinction!AC52:AC61)</f>
        <v>5.3634565968847578</v>
      </c>
      <c r="AD33">
        <f>_xlfn.STDEV.S(extinction!AD52:AD61)</f>
        <v>37.486145588885385</v>
      </c>
      <c r="AE33">
        <f>_xlfn.STDEV.S(extinction!AE52:AE61)</f>
        <v>181.39291300623873</v>
      </c>
      <c r="AF33">
        <f>_xlfn.STDEV.S(extinction!AF52:AF61)</f>
        <v>263.13454522143019</v>
      </c>
      <c r="AG33">
        <f>_xlfn.STDEV.S(extinction!AG52:AG61)</f>
        <v>165.26745999540663</v>
      </c>
      <c r="AI33">
        <f>_xlfn.STDEV.S(extinction!AI52:AI61)</f>
        <v>8.143487739534154E-3</v>
      </c>
      <c r="AJ33">
        <f>_xlfn.STDEV.S(extinction!AJ52:AJ61)</f>
        <v>0</v>
      </c>
      <c r="AK33">
        <f>_xlfn.STDEV.S(extinction!AK52:AK61)</f>
        <v>8.7805095262237735E-3</v>
      </c>
      <c r="AL33">
        <f>_xlfn.STDEV.S(extinction!AL52:AL61)</f>
        <v>1.3645766534354793E-2</v>
      </c>
      <c r="AN33">
        <f>_xlfn.STDEV.S(extinction!AN52:AN61)</f>
        <v>5.8493720272765247E-2</v>
      </c>
      <c r="AO33">
        <f>_xlfn.STDEV.S(extinction!AO52:AO61)</f>
        <v>2.7907879747779564E-2</v>
      </c>
      <c r="AP33">
        <f>_xlfn.STDEV.S(extinction!AP52:AP61)</f>
        <v>7.5609371252627455E-2</v>
      </c>
      <c r="AQ33">
        <f>_xlfn.STDEV.S(extinction!AQ52:AQ61)</f>
        <v>5.4122766413160543E-2</v>
      </c>
    </row>
    <row r="34" spans="1:43" x14ac:dyDescent="0.3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_xlfn.STDEV.S(extinction!D62:D71)</f>
        <v>1.7029386365926409</v>
      </c>
      <c r="E34">
        <f>_xlfn.STDEV.S(extinction!E62:E71)</f>
        <v>1.7029386365926404</v>
      </c>
      <c r="F34">
        <f>_xlfn.STDEV.S(extinction!F62:F71)</f>
        <v>149.27394652487459</v>
      </c>
      <c r="G34">
        <f>_xlfn.STDEV.S(extinction!G62:G71)</f>
        <v>150.70239251953208</v>
      </c>
      <c r="H34">
        <f>_xlfn.STDEV.S(extinction!H62:H71)</f>
        <v>1.2692955176439846</v>
      </c>
      <c r="I34">
        <f>_xlfn.STDEV.S(extinction!I62:I71)</f>
        <v>0</v>
      </c>
      <c r="J34">
        <f>_xlfn.STDEV.S(extinction!J62:J71)</f>
        <v>0</v>
      </c>
      <c r="K34">
        <f>_xlfn.STDEV.S(extinction!K62:K71)</f>
        <v>1.2692955176439846</v>
      </c>
      <c r="L34">
        <f>_xlfn.STDEV.S(extinction!L62:L71)</f>
        <v>64.45196316292899</v>
      </c>
      <c r="M34">
        <f>_xlfn.STDEV.S(extinction!M62:M71)</f>
        <v>0</v>
      </c>
      <c r="N34">
        <f>_xlfn.STDEV.S(extinction!N62:N71)</f>
        <v>0</v>
      </c>
      <c r="O34">
        <f>_xlfn.STDEV.S(extinction!O62:O71)</f>
        <v>64.45196316292899</v>
      </c>
      <c r="P34">
        <f>_xlfn.STDEV.S(extinction!P62:P71)</f>
        <v>10.422198531126821</v>
      </c>
      <c r="Q34">
        <f>_xlfn.STDEV.S(extinction!Q62:Q71)</f>
        <v>0</v>
      </c>
      <c r="R34">
        <f>_xlfn.STDEV.S(extinction!R62:R71)</f>
        <v>2.6012817353502222</v>
      </c>
      <c r="S34">
        <f>_xlfn.STDEV.S(extinction!S62:S71)</f>
        <v>9.7119628408588028</v>
      </c>
      <c r="T34">
        <f>_xlfn.STDEV.S(extinction!T62:T71)</f>
        <v>66.835536123299619</v>
      </c>
      <c r="U34">
        <f>_xlfn.STDEV.S(extinction!U62:U71)</f>
        <v>4.7152235719351987</v>
      </c>
      <c r="V34">
        <f>_xlfn.STDEV.S(extinction!V62:V71)</f>
        <v>17.457567604528034</v>
      </c>
      <c r="W34">
        <f>_xlfn.STDEV.S(extinction!W62:W71)</f>
        <v>46.112061569856344</v>
      </c>
      <c r="X34">
        <f>_xlfn.STDEV.S(extinction!X62:X71)</f>
        <v>62.725947138679729</v>
      </c>
      <c r="Y34">
        <f>_xlfn.STDEV.S(extinction!Y62:Y71)</f>
        <v>4.9933288829530689</v>
      </c>
      <c r="Z34">
        <f>_xlfn.STDEV.S(extinction!Z62:Z71)</f>
        <v>16.855266239368635</v>
      </c>
      <c r="AA34">
        <f>_xlfn.STDEV.S(extinction!AA62:AA71)</f>
        <v>42.638532390836865</v>
      </c>
      <c r="AB34">
        <f>_xlfn.STDEV.S(extinction!AB62:AB71)</f>
        <v>118.93793899901466</v>
      </c>
      <c r="AC34">
        <f>_xlfn.STDEV.S(extinction!AC62:AC71)</f>
        <v>5.3009433122794247</v>
      </c>
      <c r="AD34">
        <f>_xlfn.STDEV.S(extinction!AD62:AD71)</f>
        <v>54.71989278741934</v>
      </c>
      <c r="AE34">
        <f>_xlfn.STDEV.S(extinction!AE62:AE71)</f>
        <v>151.77454039169783</v>
      </c>
      <c r="AF34">
        <f>_xlfn.STDEV.S(extinction!AF62:AF71)</f>
        <v>123.753383792121</v>
      </c>
      <c r="AG34">
        <f>_xlfn.STDEV.S(extinction!AG62:AG71)</f>
        <v>120.35138368774808</v>
      </c>
      <c r="AI34">
        <f>_xlfn.STDEV.S(extinction!AI62:AI71)</f>
        <v>7.6748042553220217E-3</v>
      </c>
      <c r="AJ34">
        <f>_xlfn.STDEV.S(extinction!AJ62:AJ71)</f>
        <v>0</v>
      </c>
      <c r="AK34">
        <f>_xlfn.STDEV.S(extinction!AK62:AK71)</f>
        <v>8.2733195216162514E-3</v>
      </c>
      <c r="AL34">
        <f>_xlfn.STDEV.S(extinction!AL62:AL71)</f>
        <v>1.0659774809532712E-2</v>
      </c>
      <c r="AN34">
        <f>_xlfn.STDEV.S(extinction!AN62:AN71)</f>
        <v>2.4244151229430681E-2</v>
      </c>
      <c r="AO34">
        <f>_xlfn.STDEV.S(extinction!AO62:AO71)</f>
        <v>3.3987894736160311E-2</v>
      </c>
      <c r="AP34">
        <f>_xlfn.STDEV.S(extinction!AP62:AP71)</f>
        <v>2.9379133772798514E-2</v>
      </c>
      <c r="AQ34">
        <f>_xlfn.STDEV.S(extinction!AQ62:AQ71)</f>
        <v>2.2947678527197618E-2</v>
      </c>
    </row>
    <row r="35" spans="1:43" x14ac:dyDescent="0.3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_xlfn.STDEV.S(extinction!D72:D81)</f>
        <v>1.7511900715418265</v>
      </c>
      <c r="E35">
        <f>_xlfn.STDEV.S(extinction!E72:E81)</f>
        <v>1.7511900715418265</v>
      </c>
      <c r="F35">
        <f>_xlfn.STDEV.S(extinction!F72:F81)</f>
        <v>98.112237315796193</v>
      </c>
      <c r="G35">
        <f>_xlfn.STDEV.S(extinction!G72:G81)</f>
        <v>96.540665007032132</v>
      </c>
      <c r="H35">
        <f>_xlfn.STDEV.S(extinction!H72:H81)</f>
        <v>1.0540925533894598</v>
      </c>
      <c r="I35">
        <f>_xlfn.STDEV.S(extinction!I72:I81)</f>
        <v>0</v>
      </c>
      <c r="J35">
        <f>_xlfn.STDEV.S(extinction!J72:J81)</f>
        <v>0</v>
      </c>
      <c r="K35">
        <f>_xlfn.STDEV.S(extinction!K72:K81)</f>
        <v>1.0540925533894598</v>
      </c>
      <c r="L35">
        <f>_xlfn.STDEV.S(extinction!L72:L81)</f>
        <v>93.876041198545977</v>
      </c>
      <c r="M35">
        <f>_xlfn.STDEV.S(extinction!M72:M81)</f>
        <v>0</v>
      </c>
      <c r="N35">
        <f>_xlfn.STDEV.S(extinction!N72:N81)</f>
        <v>0.67494855771055284</v>
      </c>
      <c r="O35">
        <f>_xlfn.STDEV.S(extinction!O72:O81)</f>
        <v>93.852662307588332</v>
      </c>
      <c r="P35">
        <f>_xlfn.STDEV.S(extinction!P72:P81)</f>
        <v>9.0945649214853201</v>
      </c>
      <c r="Q35">
        <f>_xlfn.STDEV.S(extinction!Q72:Q81)</f>
        <v>0.31622776601683794</v>
      </c>
      <c r="R35">
        <f>_xlfn.STDEV.S(extinction!R72:R81)</f>
        <v>3.3065591380366</v>
      </c>
      <c r="S35">
        <f>_xlfn.STDEV.S(extinction!S72:S81)</f>
        <v>7.0561242115547209</v>
      </c>
      <c r="T35">
        <f>_xlfn.STDEV.S(extinction!T72:T81)</f>
        <v>29.747082023097473</v>
      </c>
      <c r="U35">
        <f>_xlfn.STDEV.S(extinction!U72:U81)</f>
        <v>2.2335820757001272</v>
      </c>
      <c r="V35">
        <f>_xlfn.STDEV.S(extinction!V72:V81)</f>
        <v>11.098047876390995</v>
      </c>
      <c r="W35">
        <f>_xlfn.STDEV.S(extinction!W72:W81)</f>
        <v>25.316661180600676</v>
      </c>
      <c r="X35">
        <f>_xlfn.STDEV.S(extinction!X72:X81)</f>
        <v>25.487251715318383</v>
      </c>
      <c r="Y35">
        <f>_xlfn.STDEV.S(extinction!Y72:Y81)</f>
        <v>1.2292725943057181</v>
      </c>
      <c r="Z35">
        <f>_xlfn.STDEV.S(extinction!Z72:Z81)</f>
        <v>6.1904945054674121</v>
      </c>
      <c r="AA35">
        <f>_xlfn.STDEV.S(extinction!AA72:AA81)</f>
        <v>25.880279922923723</v>
      </c>
      <c r="AB35">
        <f>_xlfn.STDEV.S(extinction!AB72:AB81)</f>
        <v>73.208681938081028</v>
      </c>
      <c r="AC35">
        <f>_xlfn.STDEV.S(extinction!AC72:AC81)</f>
        <v>5.292552419306884</v>
      </c>
      <c r="AD35">
        <f>_xlfn.STDEV.S(extinction!AD72:AD81)</f>
        <v>37.110196262842194</v>
      </c>
      <c r="AE35">
        <f>_xlfn.STDEV.S(extinction!AE72:AE81)</f>
        <v>82.846846650913648</v>
      </c>
      <c r="AF35">
        <f>_xlfn.STDEV.S(extinction!AF72:AF81)</f>
        <v>138.06665057138164</v>
      </c>
      <c r="AG35">
        <f>_xlfn.STDEV.S(extinction!AG72:AG81)</f>
        <v>82.04307811550386</v>
      </c>
      <c r="AI35">
        <f>_xlfn.STDEV.S(extinction!AI72:AI81)</f>
        <v>3.5730879142959692E-3</v>
      </c>
      <c r="AJ35">
        <f>_xlfn.STDEV.S(extinction!AJ72:AJ81)</f>
        <v>1.9520232470175271E-3</v>
      </c>
      <c r="AK35">
        <f>_xlfn.STDEV.S(extinction!AK72:AK81)</f>
        <v>5.1744137710371908E-3</v>
      </c>
      <c r="AL35">
        <f>_xlfn.STDEV.S(extinction!AL72:AL81)</f>
        <v>4.1662772644016173E-3</v>
      </c>
      <c r="AN35">
        <f>_xlfn.STDEV.S(extinction!AN72:AN81)</f>
        <v>4.8296953182519718E-3</v>
      </c>
      <c r="AO35">
        <f>_xlfn.STDEV.S(extinction!AO72:AO81)</f>
        <v>4.2288984744938678E-3</v>
      </c>
      <c r="AP35">
        <f>_xlfn.STDEV.S(extinction!AP72:AP81)</f>
        <v>5.6629699617160361E-3</v>
      </c>
      <c r="AQ35">
        <f>_xlfn.STDEV.S(extinction!AQ72:AQ81)</f>
        <v>6.761521023295549E-3</v>
      </c>
    </row>
    <row r="36" spans="1:43" x14ac:dyDescent="0.3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_xlfn.STDEV.S(extinction!D82:D91)</f>
        <v>5.1950831455222044</v>
      </c>
      <c r="E36">
        <f>_xlfn.STDEV.S(extinction!E82:E91)</f>
        <v>5.1950831455222053</v>
      </c>
      <c r="F36">
        <f>_xlfn.STDEV.S(extinction!F82:F91)</f>
        <v>176.14451137883603</v>
      </c>
      <c r="G36">
        <f>_xlfn.STDEV.S(extinction!G82:G91)</f>
        <v>180.27004434705421</v>
      </c>
      <c r="H36">
        <f>_xlfn.STDEV.S(extinction!H82:H91)</f>
        <v>3.259175083088083</v>
      </c>
      <c r="I36">
        <f>_xlfn.STDEV.S(extinction!I82:I91)</f>
        <v>0</v>
      </c>
      <c r="J36">
        <f>_xlfn.STDEV.S(extinction!J82:J91)</f>
        <v>0.70710678118654757</v>
      </c>
      <c r="K36">
        <f>_xlfn.STDEV.S(extinction!K82:K91)</f>
        <v>3.2335051500740719</v>
      </c>
      <c r="L36">
        <f>_xlfn.STDEV.S(extinction!L82:L91)</f>
        <v>98.090887559559846</v>
      </c>
      <c r="M36">
        <f>_xlfn.STDEV.S(extinction!M82:M91)</f>
        <v>0</v>
      </c>
      <c r="N36">
        <f>_xlfn.STDEV.S(extinction!N82:N91)</f>
        <v>1.1005049346146119</v>
      </c>
      <c r="O36">
        <f>_xlfn.STDEV.S(extinction!O82:O91)</f>
        <v>98.390435397846417</v>
      </c>
      <c r="P36">
        <f>_xlfn.STDEV.S(extinction!P82:P91)</f>
        <v>8.9789878172443363</v>
      </c>
      <c r="Q36">
        <f>_xlfn.STDEV.S(extinction!Q82:Q91)</f>
        <v>0.31622776601683794</v>
      </c>
      <c r="R36">
        <f>_xlfn.STDEV.S(extinction!R82:R91)</f>
        <v>5.940445175985456</v>
      </c>
      <c r="S36">
        <f>_xlfn.STDEV.S(extinction!S82:S91)</f>
        <v>6.9610024820822725</v>
      </c>
      <c r="T36">
        <f>_xlfn.STDEV.S(extinction!T82:T91)</f>
        <v>82.148983898497207</v>
      </c>
      <c r="U36">
        <f>_xlfn.STDEV.S(extinction!U82:U91)</f>
        <v>3.8369548110737792</v>
      </c>
      <c r="V36">
        <f>_xlfn.STDEV.S(extinction!V82:V91)</f>
        <v>16.304055391902416</v>
      </c>
      <c r="W36">
        <f>_xlfn.STDEV.S(extinction!W82:W91)</f>
        <v>65.222354722560851</v>
      </c>
      <c r="X36">
        <f>_xlfn.STDEV.S(extinction!X82:X91)</f>
        <v>49.837513759995872</v>
      </c>
      <c r="Y36">
        <f>_xlfn.STDEV.S(extinction!Y82:Y91)</f>
        <v>1.7919573407620817</v>
      </c>
      <c r="Z36">
        <f>_xlfn.STDEV.S(extinction!Z82:Z91)</f>
        <v>8.0304974247482885</v>
      </c>
      <c r="AA36">
        <f>_xlfn.STDEV.S(extinction!AA82:AA91)</f>
        <v>46.262655926063452</v>
      </c>
      <c r="AB36">
        <f>_xlfn.STDEV.S(extinction!AB82:AB91)</f>
        <v>116.58587678902907</v>
      </c>
      <c r="AC36">
        <f>_xlfn.STDEV.S(extinction!AC82:AC91)</f>
        <v>7.3303024039485152</v>
      </c>
      <c r="AD36">
        <f>_xlfn.STDEV.S(extinction!AD82:AD91)</f>
        <v>36.445392941586817</v>
      </c>
      <c r="AE36">
        <f>_xlfn.STDEV.S(extinction!AE82:AE91)</f>
        <v>127.08369945302452</v>
      </c>
      <c r="AF36">
        <f>_xlfn.STDEV.S(extinction!AF82:AF91)</f>
        <v>155.36197876071367</v>
      </c>
      <c r="AG36">
        <f>_xlfn.STDEV.S(extinction!AG82:AG91)</f>
        <v>100.43245380741116</v>
      </c>
      <c r="AI36">
        <f>_xlfn.STDEV.S(extinction!AI82:AI91)</f>
        <v>1.5161165626791726E-3</v>
      </c>
      <c r="AJ36">
        <f>_xlfn.STDEV.S(extinction!AJ82:AJ91)</f>
        <v>8.5007463983020871E-4</v>
      </c>
      <c r="AK36">
        <f>_xlfn.STDEV.S(extinction!AK82:AK91)</f>
        <v>4.0479332159025633E-3</v>
      </c>
      <c r="AL36">
        <f>_xlfn.STDEV.S(extinction!AL82:AL91)</f>
        <v>1.5215975622081255E-3</v>
      </c>
      <c r="AN36">
        <f>_xlfn.STDEV.S(extinction!AN82:AN91)</f>
        <v>3.952539074323129E-3</v>
      </c>
      <c r="AO36">
        <f>_xlfn.STDEV.S(extinction!AO82:AO91)</f>
        <v>2.217218699336194E-3</v>
      </c>
      <c r="AP36">
        <f>_xlfn.STDEV.S(extinction!AP82:AP91)</f>
        <v>2.7812727046580858E-3</v>
      </c>
      <c r="AQ36">
        <f>_xlfn.STDEV.S(extinction!AQ82:AQ91)</f>
        <v>5.3761052110784056E-3</v>
      </c>
    </row>
    <row r="37" spans="1:43" x14ac:dyDescent="0.3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_xlfn.STDEV.S(extinction!D92:D101)</f>
        <v>8.0062475604992365</v>
      </c>
      <c r="E37">
        <f>_xlfn.STDEV.S(extinction!E92:E101)</f>
        <v>8.0062475604992382</v>
      </c>
      <c r="F37">
        <f>_xlfn.STDEV.S(extinction!F92:F101)</f>
        <v>171.43774380223277</v>
      </c>
      <c r="G37">
        <f>_xlfn.STDEV.S(extinction!G92:G101)</f>
        <v>164.36747447918845</v>
      </c>
      <c r="H37">
        <f>_xlfn.STDEV.S(extinction!H92:H101)</f>
        <v>9.4333922259645835</v>
      </c>
      <c r="I37">
        <f>_xlfn.STDEV.S(extinction!I92:I101)</f>
        <v>0</v>
      </c>
      <c r="J37">
        <f>_xlfn.STDEV.S(extinction!J92:J101)</f>
        <v>1.70293863659264</v>
      </c>
      <c r="K37">
        <f>_xlfn.STDEV.S(extinction!K92:K101)</f>
        <v>8.4221929052553346</v>
      </c>
      <c r="L37">
        <f>_xlfn.STDEV.S(extinction!L92:L101)</f>
        <v>47.658624030121295</v>
      </c>
      <c r="M37">
        <f>_xlfn.STDEV.S(extinction!M92:M101)</f>
        <v>0</v>
      </c>
      <c r="N37">
        <f>_xlfn.STDEV.S(extinction!N92:N101)</f>
        <v>1.9002923751652301</v>
      </c>
      <c r="O37">
        <f>_xlfn.STDEV.S(extinction!O92:O101)</f>
        <v>48.186674045378624</v>
      </c>
      <c r="P37">
        <f>_xlfn.STDEV.S(extinction!P92:P101)</f>
        <v>11.852800887928932</v>
      </c>
      <c r="Q37">
        <f>_xlfn.STDEV.S(extinction!Q92:Q101)</f>
        <v>0.31622776601683794</v>
      </c>
      <c r="R37">
        <f>_xlfn.STDEV.S(extinction!R92:R101)</f>
        <v>2.6853512081497106</v>
      </c>
      <c r="S37">
        <f>_xlfn.STDEV.S(extinction!S92:S101)</f>
        <v>11.927559124425528</v>
      </c>
      <c r="T37">
        <f>_xlfn.STDEV.S(extinction!T92:T101)</f>
        <v>51.116859580116355</v>
      </c>
      <c r="U37">
        <f>_xlfn.STDEV.S(extinction!U92:U101)</f>
        <v>7.405703507732702</v>
      </c>
      <c r="V37">
        <f>_xlfn.STDEV.S(extinction!V92:V101)</f>
        <v>20.721700916886359</v>
      </c>
      <c r="W37">
        <f>_xlfn.STDEV.S(extinction!W92:W101)</f>
        <v>36.938537539479761</v>
      </c>
      <c r="X37">
        <f>_xlfn.STDEV.S(extinction!X92:X101)</f>
        <v>35.21189824161398</v>
      </c>
      <c r="Y37">
        <f>_xlfn.STDEV.S(extinction!Y92:Y101)</f>
        <v>4.3512450325548579</v>
      </c>
      <c r="Z37">
        <f>_xlfn.STDEV.S(extinction!Z92:Z101)</f>
        <v>15.055453054181619</v>
      </c>
      <c r="AA37">
        <f>_xlfn.STDEV.S(extinction!AA92:AA101)</f>
        <v>25.730440251879788</v>
      </c>
      <c r="AB37">
        <f>_xlfn.STDEV.S(extinction!AB92:AB101)</f>
        <v>136.73189500299887</v>
      </c>
      <c r="AC37">
        <f>_xlfn.STDEV.S(extinction!AC92:AC101)</f>
        <v>2.5407785333546009</v>
      </c>
      <c r="AD37">
        <f>_xlfn.STDEV.S(extinction!AD92:AD101)</f>
        <v>24.867649667791287</v>
      </c>
      <c r="AE37">
        <f>_xlfn.STDEV.S(extinction!AE92:AE101)</f>
        <v>142.9989898954224</v>
      </c>
      <c r="AF37">
        <f>_xlfn.STDEV.S(extinction!AF92:AF101)</f>
        <v>131.64835315676717</v>
      </c>
      <c r="AG37">
        <f>_xlfn.STDEV.S(extinction!AG92:AG101)</f>
        <v>143.11316423648029</v>
      </c>
      <c r="AI37">
        <f>_xlfn.STDEV.S(extinction!AI92:AI101)</f>
        <v>1.1341735747882613E-3</v>
      </c>
      <c r="AJ37">
        <f>_xlfn.STDEV.S(extinction!AJ92:AJ101)</f>
        <v>3.7646162621051999E-4</v>
      </c>
      <c r="AK37">
        <f>_xlfn.STDEV.S(extinction!AK92:AK101)</f>
        <v>1.1061791432428396E-3</v>
      </c>
      <c r="AL37">
        <f>_xlfn.STDEV.S(extinction!AL92:AL101)</f>
        <v>1.5656771834241798E-3</v>
      </c>
      <c r="AN37">
        <f>_xlfn.STDEV.S(extinction!AN92:AN101)</f>
        <v>1.4034948877067275E-3</v>
      </c>
      <c r="AO37">
        <f>_xlfn.STDEV.S(extinction!AO92:AO101)</f>
        <v>2.6852429483771264E-3</v>
      </c>
      <c r="AP37">
        <f>_xlfn.STDEV.S(extinction!AP92:AP101)</f>
        <v>2.4166389097207571E-3</v>
      </c>
      <c r="AQ37">
        <f>_xlfn.STDEV.S(extinction!AQ92:AQ101)</f>
        <v>1.5882969476395889E-3</v>
      </c>
    </row>
    <row r="38" spans="1:43" x14ac:dyDescent="0.3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_xlfn.STDEV.S(extinction!D102:D111)</f>
        <v>1.8529256146249722</v>
      </c>
      <c r="E38">
        <f>_xlfn.STDEV.S(extinction!E102:E111)</f>
        <v>1.8529256146249728</v>
      </c>
      <c r="F38">
        <f>_xlfn.STDEV.S(extinction!F102:F111)</f>
        <v>173.93552445278874</v>
      </c>
      <c r="G38">
        <f>_xlfn.STDEV.S(extinction!G102:G111)</f>
        <v>170.76937013931328</v>
      </c>
      <c r="H38">
        <f>_xlfn.STDEV.S(extinction!H102:H111)</f>
        <v>0.69920589878010109</v>
      </c>
      <c r="I38">
        <f>_xlfn.STDEV.S(extinction!I102:I111)</f>
        <v>0</v>
      </c>
      <c r="J38">
        <f>_xlfn.STDEV.S(extinction!J102:J111)</f>
        <v>0</v>
      </c>
      <c r="K38">
        <f>_xlfn.STDEV.S(extinction!K102:K111)</f>
        <v>0.69920589878010109</v>
      </c>
      <c r="L38">
        <f>_xlfn.STDEV.S(extinction!L102:L111)</f>
        <v>248.51221745061602</v>
      </c>
      <c r="M38">
        <f>_xlfn.STDEV.S(extinction!M102:M111)</f>
        <v>0</v>
      </c>
      <c r="N38">
        <f>_xlfn.STDEV.S(extinction!N102:N111)</f>
        <v>5.2323778320929515</v>
      </c>
      <c r="O38">
        <f>_xlfn.STDEV.S(extinction!O102:O111)</f>
        <v>246.82339615378615</v>
      </c>
      <c r="P38">
        <f>_xlfn.STDEV.S(extinction!P102:P111)</f>
        <v>10.49073665457081</v>
      </c>
      <c r="Q38">
        <f>_xlfn.STDEV.S(extinction!Q102:Q111)</f>
        <v>0.4216370213557839</v>
      </c>
      <c r="R38">
        <f>_xlfn.STDEV.S(extinction!R102:R111)</f>
        <v>3.6878177829171563</v>
      </c>
      <c r="S38">
        <f>_xlfn.STDEV.S(extinction!S102:S111)</f>
        <v>8.1383864084554975</v>
      </c>
      <c r="T38">
        <f>_xlfn.STDEV.S(extinction!T102:T111)</f>
        <v>20.829733022239573</v>
      </c>
      <c r="U38">
        <f>_xlfn.STDEV.S(extinction!U102:U111)</f>
        <v>1.9550504398153572</v>
      </c>
      <c r="V38">
        <f>_xlfn.STDEV.S(extinction!V102:V111)</f>
        <v>7.7287342646343671</v>
      </c>
      <c r="W38">
        <f>_xlfn.STDEV.S(extinction!W102:W111)</f>
        <v>16.270286482487709</v>
      </c>
      <c r="X38">
        <f>_xlfn.STDEV.S(extinction!X102:X111)</f>
        <v>19.47676678621081</v>
      </c>
      <c r="Y38">
        <f>_xlfn.STDEV.S(extinction!Y102:Y111)</f>
        <v>2.4494897427831779</v>
      </c>
      <c r="Z38">
        <f>_xlfn.STDEV.S(extinction!Z102:Z111)</f>
        <v>9.0896766841413132</v>
      </c>
      <c r="AA38">
        <f>_xlfn.STDEV.S(extinction!AA102:AA111)</f>
        <v>12.368867728651999</v>
      </c>
      <c r="AB38">
        <f>_xlfn.STDEV.S(extinction!AB102:AB111)</f>
        <v>132.88863340740957</v>
      </c>
      <c r="AC38">
        <f>_xlfn.STDEV.S(extinction!AC102:AC111)</f>
        <v>8.0027772956920664</v>
      </c>
      <c r="AD38">
        <f>_xlfn.STDEV.S(extinction!AD102:AD111)</f>
        <v>59.731715007839661</v>
      </c>
      <c r="AE38">
        <f>_xlfn.STDEV.S(extinction!AE102:AE111)</f>
        <v>156.0669372060876</v>
      </c>
      <c r="AF38">
        <f>_xlfn.STDEV.S(extinction!AF102:AF111)</f>
        <v>274.61425470810667</v>
      </c>
      <c r="AG38">
        <f>_xlfn.STDEV.S(extinction!AG102:AG111)</f>
        <v>125.2959164006021</v>
      </c>
      <c r="AI38">
        <f>_xlfn.STDEV.S(extinction!AI102:AI111)</f>
        <v>1.4476331201318839E-2</v>
      </c>
      <c r="AJ38">
        <f>_xlfn.STDEV.S(extinction!AJ102:AJ111)</f>
        <v>1.8275292692521022E-2</v>
      </c>
      <c r="AK38">
        <f>_xlfn.STDEV.S(extinction!AK102:AK111)</f>
        <v>1.7934030618089732E-2</v>
      </c>
      <c r="AL38">
        <f>_xlfn.STDEV.S(extinction!AL102:AL111)</f>
        <v>2.1513200275154867E-2</v>
      </c>
      <c r="AN38">
        <f>_xlfn.STDEV.S(extinction!AN102:AN111)</f>
        <v>1.6491506448836245E-2</v>
      </c>
      <c r="AO38">
        <f>_xlfn.STDEV.S(extinction!AO102:AO111)</f>
        <v>4.5707802371064615E-2</v>
      </c>
      <c r="AP38">
        <f>_xlfn.STDEV.S(extinction!AP102:AP111)</f>
        <v>2.0880643086556263E-2</v>
      </c>
      <c r="AQ38">
        <f>_xlfn.STDEV.S(extinction!AQ102:AQ111)</f>
        <v>2.106524565741083E-2</v>
      </c>
    </row>
    <row r="39" spans="1:43" x14ac:dyDescent="0.3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_xlfn.STDEV.S(extinction!D112:D121)</f>
        <v>2.0575065816014626</v>
      </c>
      <c r="E39">
        <f>_xlfn.STDEV.S(extinction!E112:E121)</f>
        <v>2.0575065816014622</v>
      </c>
      <c r="F39">
        <f>_xlfn.STDEV.S(extinction!F112:F121)</f>
        <v>167.62922047052405</v>
      </c>
      <c r="G39">
        <f>_xlfn.STDEV.S(extinction!G112:G121)</f>
        <v>166.67786629037195</v>
      </c>
      <c r="H39">
        <f>_xlfn.STDEV.S(extinction!H112:H121)</f>
        <v>0.96609178307929577</v>
      </c>
      <c r="I39">
        <f>_xlfn.STDEV.S(extinction!I112:I121)</f>
        <v>0</v>
      </c>
      <c r="J39">
        <f>_xlfn.STDEV.S(extinction!J112:J121)</f>
        <v>0.31622776601683794</v>
      </c>
      <c r="K39">
        <f>_xlfn.STDEV.S(extinction!K112:K121)</f>
        <v>1.0593499054713804</v>
      </c>
      <c r="L39">
        <f>_xlfn.STDEV.S(extinction!L112:L121)</f>
        <v>156.45801708800707</v>
      </c>
      <c r="M39">
        <f>_xlfn.STDEV.S(extinction!M112:M121)</f>
        <v>0</v>
      </c>
      <c r="N39">
        <f>_xlfn.STDEV.S(extinction!N112:N121)</f>
        <v>3.3598941782277798</v>
      </c>
      <c r="O39">
        <f>_xlfn.STDEV.S(extinction!O112:O121)</f>
        <v>158.09406482639787</v>
      </c>
      <c r="P39">
        <f>_xlfn.STDEV.S(extinction!P112:P121)</f>
        <v>11.692352676476668</v>
      </c>
      <c r="Q39">
        <f>_xlfn.STDEV.S(extinction!Q112:Q121)</f>
        <v>0.69920589878010109</v>
      </c>
      <c r="R39">
        <f>_xlfn.STDEV.S(extinction!R112:R121)</f>
        <v>7.0938157730675657</v>
      </c>
      <c r="S39">
        <f>_xlfn.STDEV.S(extinction!S112:S121)</f>
        <v>9.1706052144882992</v>
      </c>
      <c r="T39">
        <f>_xlfn.STDEV.S(extinction!T112:T121)</f>
        <v>40.841291741460758</v>
      </c>
      <c r="U39">
        <f>_xlfn.STDEV.S(extinction!U112:U121)</f>
        <v>2.3118054512532935</v>
      </c>
      <c r="V39">
        <f>_xlfn.STDEV.S(extinction!V112:V121)</f>
        <v>7.6565150180889878</v>
      </c>
      <c r="W39">
        <f>_xlfn.STDEV.S(extinction!W112:W121)</f>
        <v>35.134029088620053</v>
      </c>
      <c r="X39">
        <f>_xlfn.STDEV.S(extinction!X112:X121)</f>
        <v>36.667424234598208</v>
      </c>
      <c r="Y39">
        <f>_xlfn.STDEV.S(extinction!Y112:Y121)</f>
        <v>1.6465452046971323</v>
      </c>
      <c r="Z39">
        <f>_xlfn.STDEV.S(extinction!Z112:Z121)</f>
        <v>8.0111034057598847</v>
      </c>
      <c r="AA39">
        <f>_xlfn.STDEV.S(extinction!AA112:AA121)</f>
        <v>30.992651458764296</v>
      </c>
      <c r="AB39">
        <f>_xlfn.STDEV.S(extinction!AB112:AB121)</f>
        <v>179.62767047423398</v>
      </c>
      <c r="AC39">
        <f>_xlfn.STDEV.S(extinction!AC112:AC121)</f>
        <v>7.9888811621041294</v>
      </c>
      <c r="AD39">
        <f>_xlfn.STDEV.S(extinction!AD112:AD121)</f>
        <v>74.969697582126841</v>
      </c>
      <c r="AE39">
        <f>_xlfn.STDEV.S(extinction!AE112:AE121)</f>
        <v>208.12934012825346</v>
      </c>
      <c r="AF39">
        <f>_xlfn.STDEV.S(extinction!AF112:AF121)</f>
        <v>142.30268990976788</v>
      </c>
      <c r="AG39">
        <f>_xlfn.STDEV.S(extinction!AG112:AG121)</f>
        <v>181.77119317060851</v>
      </c>
      <c r="AI39">
        <f>_xlfn.STDEV.S(extinction!AI112:AI121)</f>
        <v>7.1027657953331817E-3</v>
      </c>
      <c r="AJ39">
        <f>_xlfn.STDEV.S(extinction!AJ112:AJ121)</f>
        <v>8.8090118793513993E-3</v>
      </c>
      <c r="AK39">
        <f>_xlfn.STDEV.S(extinction!AK112:AK121)</f>
        <v>1.681673347185348E-2</v>
      </c>
      <c r="AL39">
        <f>_xlfn.STDEV.S(extinction!AL112:AL121)</f>
        <v>8.2640831017031947E-3</v>
      </c>
      <c r="AN39">
        <f>_xlfn.STDEV.S(extinction!AN112:AN121)</f>
        <v>1.4174576086794706E-2</v>
      </c>
      <c r="AO39">
        <f>_xlfn.STDEV.S(extinction!AO112:AO121)</f>
        <v>1.3887967644898511E-2</v>
      </c>
      <c r="AP39">
        <f>_xlfn.STDEV.S(extinction!AP112:AP121)</f>
        <v>1.3633200298173198E-2</v>
      </c>
      <c r="AQ39">
        <f>_xlfn.STDEV.S(extinction!AQ112:AQ121)</f>
        <v>1.8299900711310546E-2</v>
      </c>
    </row>
    <row r="40" spans="1:43" x14ac:dyDescent="0.3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_xlfn.STDEV.S(extinction!D122:D131)</f>
        <v>3.8944404818493075</v>
      </c>
      <c r="E40">
        <f>_xlfn.STDEV.S(extinction!E122:E131)</f>
        <v>3.8944404818493075</v>
      </c>
      <c r="F40">
        <f>_xlfn.STDEV.S(extinction!F122:F131)</f>
        <v>113.97875045619493</v>
      </c>
      <c r="G40">
        <f>_xlfn.STDEV.S(extinction!G122:G131)</f>
        <v>112.64871651880163</v>
      </c>
      <c r="H40">
        <f>_xlfn.STDEV.S(extinction!H122:H131)</f>
        <v>1.8378731669453621</v>
      </c>
      <c r="I40">
        <f>_xlfn.STDEV.S(extinction!I122:I131)</f>
        <v>0</v>
      </c>
      <c r="J40">
        <f>_xlfn.STDEV.S(extinction!J122:J131)</f>
        <v>0.4216370213557839</v>
      </c>
      <c r="K40">
        <f>_xlfn.STDEV.S(extinction!K122:K131)</f>
        <v>1.7511900715418269</v>
      </c>
      <c r="L40">
        <f>_xlfn.STDEV.S(extinction!L122:L131)</f>
        <v>183.01247680599982</v>
      </c>
      <c r="M40">
        <f>_xlfn.STDEV.S(extinction!M122:M131)</f>
        <v>0</v>
      </c>
      <c r="N40">
        <f>_xlfn.STDEV.S(extinction!N122:N131)</f>
        <v>4.8350571638583277</v>
      </c>
      <c r="O40">
        <f>_xlfn.STDEV.S(extinction!O122:O131)</f>
        <v>181.91515116180452</v>
      </c>
      <c r="P40">
        <f>_xlfn.STDEV.S(extinction!P122:P131)</f>
        <v>30.54704932104277</v>
      </c>
      <c r="Q40">
        <f>_xlfn.STDEV.S(extinction!Q122:Q131)</f>
        <v>0.52704627669472992</v>
      </c>
      <c r="R40">
        <f>_xlfn.STDEV.S(extinction!R122:R131)</f>
        <v>10.594023472379753</v>
      </c>
      <c r="S40">
        <f>_xlfn.STDEV.S(extinction!S122:S131)</f>
        <v>22.46602372967282</v>
      </c>
      <c r="T40">
        <f>_xlfn.STDEV.S(extinction!T122:T131)</f>
        <v>51.838317016576752</v>
      </c>
      <c r="U40">
        <f>_xlfn.STDEV.S(extinction!U122:U131)</f>
        <v>3.4576806613039839</v>
      </c>
      <c r="V40">
        <f>_xlfn.STDEV.S(extinction!V122:V131)</f>
        <v>12.200182148002726</v>
      </c>
      <c r="W40">
        <f>_xlfn.STDEV.S(extinction!W122:W131)</f>
        <v>44.980119065105981</v>
      </c>
      <c r="X40">
        <f>_xlfn.STDEV.S(extinction!X122:X131)</f>
        <v>35.192170846494946</v>
      </c>
      <c r="Y40">
        <f>_xlfn.STDEV.S(extinction!Y122:Y131)</f>
        <v>3.326659986633238</v>
      </c>
      <c r="Z40">
        <f>_xlfn.STDEV.S(extinction!Z122:Z131)</f>
        <v>10.143416036468626</v>
      </c>
      <c r="AA40">
        <f>_xlfn.STDEV.S(extinction!AA122:AA131)</f>
        <v>28.593705601058424</v>
      </c>
      <c r="AB40">
        <f>_xlfn.STDEV.S(extinction!AB122:AB131)</f>
        <v>144.91315406898789</v>
      </c>
      <c r="AC40">
        <f>_xlfn.STDEV.S(extinction!AC122:AC131)</f>
        <v>7.9728706666210574</v>
      </c>
      <c r="AD40">
        <f>_xlfn.STDEV.S(extinction!AD122:AD131)</f>
        <v>27.76508598942204</v>
      </c>
      <c r="AE40">
        <f>_xlfn.STDEV.S(extinction!AE122:AE131)</f>
        <v>152.1395558178229</v>
      </c>
      <c r="AF40">
        <f>_xlfn.STDEV.S(extinction!AF122:AF131)</f>
        <v>220.62147069887223</v>
      </c>
      <c r="AG40">
        <f>_xlfn.STDEV.S(extinction!AG122:AG131)</f>
        <v>151.43080561394663</v>
      </c>
      <c r="AI40">
        <f>_xlfn.STDEV.S(extinction!AI122:AI131)</f>
        <v>8.1203514479256476E-3</v>
      </c>
      <c r="AJ40">
        <f>_xlfn.STDEV.S(extinction!AJ122:AJ131)</f>
        <v>2.6871906384108519E-3</v>
      </c>
      <c r="AK40">
        <f>_xlfn.STDEV.S(extinction!AK122:AK131)</f>
        <v>1.1984602785856474E-2</v>
      </c>
      <c r="AL40">
        <f>_xlfn.STDEV.S(extinction!AL122:AL131)</f>
        <v>7.9550703392350149E-3</v>
      </c>
      <c r="AN40">
        <f>_xlfn.STDEV.S(extinction!AN122:AN131)</f>
        <v>5.7899970691292863E-3</v>
      </c>
      <c r="AO40">
        <f>_xlfn.STDEV.S(extinction!AO122:AO131)</f>
        <v>8.8918371192156214E-3</v>
      </c>
      <c r="AP40">
        <f>_xlfn.STDEV.S(extinction!AP122:AP131)</f>
        <v>7.6264641663182954E-3</v>
      </c>
      <c r="AQ40">
        <f>_xlfn.STDEV.S(extinction!AQ122:AQ131)</f>
        <v>7.2258987983481538E-3</v>
      </c>
    </row>
    <row r="41" spans="1:43" x14ac:dyDescent="0.3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_xlfn.STDEV.S(extinction!D132:D141)</f>
        <v>5.9851668499902511</v>
      </c>
      <c r="E41">
        <f>_xlfn.STDEV.S(extinction!E132:E141)</f>
        <v>5.9851668499902511</v>
      </c>
      <c r="F41">
        <f>_xlfn.STDEV.S(extinction!F132:F141)</f>
        <v>190.76340785847211</v>
      </c>
      <c r="G41">
        <f>_xlfn.STDEV.S(extinction!G132:G141)</f>
        <v>195.22511222802368</v>
      </c>
      <c r="H41">
        <f>_xlfn.STDEV.S(extinction!H132:H141)</f>
        <v>4.6055522047970667</v>
      </c>
      <c r="I41">
        <f>_xlfn.STDEV.S(extinction!I132:I141)</f>
        <v>0</v>
      </c>
      <c r="J41">
        <f>_xlfn.STDEV.S(extinction!J132:J141)</f>
        <v>0.94280904158206336</v>
      </c>
      <c r="K41">
        <f>_xlfn.STDEV.S(extinction!K132:K141)</f>
        <v>3.9567101935263804</v>
      </c>
      <c r="L41">
        <f>_xlfn.STDEV.S(extinction!L132:L141)</f>
        <v>107.78187850159865</v>
      </c>
      <c r="M41">
        <f>_xlfn.STDEV.S(extinction!M132:M141)</f>
        <v>0</v>
      </c>
      <c r="N41">
        <f>_xlfn.STDEV.S(extinction!N132:N141)</f>
        <v>4.0606512887576107</v>
      </c>
      <c r="O41">
        <f>_xlfn.STDEV.S(extinction!O132:O141)</f>
        <v>106.54868475125434</v>
      </c>
      <c r="P41">
        <f>_xlfn.STDEV.S(extinction!P132:P141)</f>
        <v>19.347408669437421</v>
      </c>
      <c r="Q41">
        <f>_xlfn.STDEV.S(extinction!Q132:Q141)</f>
        <v>0.42163702135578385</v>
      </c>
      <c r="R41">
        <f>_xlfn.STDEV.S(extinction!R132:R141)</f>
        <v>11.568155523773942</v>
      </c>
      <c r="S41">
        <f>_xlfn.STDEV.S(extinction!S132:S141)</f>
        <v>11.823235127869566</v>
      </c>
      <c r="T41">
        <f>_xlfn.STDEV.S(extinction!T132:T141)</f>
        <v>69.43262121574331</v>
      </c>
      <c r="U41">
        <f>_xlfn.STDEV.S(extinction!U132:U141)</f>
        <v>3.1073389830457114</v>
      </c>
      <c r="V41">
        <f>_xlfn.STDEV.S(extinction!V132:V141)</f>
        <v>14.722997883130551</v>
      </c>
      <c r="W41">
        <f>_xlfn.STDEV.S(extinction!W132:W141)</f>
        <v>61.137368096588666</v>
      </c>
      <c r="X41">
        <f>_xlfn.STDEV.S(extinction!X132:X141)</f>
        <v>70.348418603405719</v>
      </c>
      <c r="Y41">
        <f>_xlfn.STDEV.S(extinction!Y132:Y141)</f>
        <v>2.485513584307633</v>
      </c>
      <c r="Z41">
        <f>_xlfn.STDEV.S(extinction!Z132:Z141)</f>
        <v>5.6263270039658693</v>
      </c>
      <c r="AA41">
        <f>_xlfn.STDEV.S(extinction!AA132:AA141)</f>
        <v>65.52692406772789</v>
      </c>
      <c r="AB41">
        <f>_xlfn.STDEV.S(extinction!AB132:AB141)</f>
        <v>226.91214648454195</v>
      </c>
      <c r="AC41">
        <f>_xlfn.STDEV.S(extinction!AC132:AC141)</f>
        <v>5.8689389538863361</v>
      </c>
      <c r="AD41">
        <f>_xlfn.STDEV.S(extinction!AD132:AD141)</f>
        <v>42.986302727987926</v>
      </c>
      <c r="AE41">
        <f>_xlfn.STDEV.S(extinction!AE132:AE141)</f>
        <v>245.08794339991513</v>
      </c>
      <c r="AF41">
        <f>_xlfn.STDEV.S(extinction!AF132:AF141)</f>
        <v>285.29485721890524</v>
      </c>
      <c r="AG41">
        <f>_xlfn.STDEV.S(extinction!AG132:AG141)</f>
        <v>244.63598808569984</v>
      </c>
      <c r="AI41">
        <f>_xlfn.STDEV.S(extinction!AI132:AI141)</f>
        <v>1.9768676633496458E-3</v>
      </c>
      <c r="AJ41">
        <f>_xlfn.STDEV.S(extinction!AJ132:AJ141)</f>
        <v>1.0447601373697636E-3</v>
      </c>
      <c r="AK41">
        <f>_xlfn.STDEV.S(extinction!AK132:AK141)</f>
        <v>6.1704501341067206E-3</v>
      </c>
      <c r="AL41">
        <f>_xlfn.STDEV.S(extinction!AL132:AL141)</f>
        <v>1.6056875973147939E-3</v>
      </c>
      <c r="AN41">
        <f>_xlfn.STDEV.S(extinction!AN132:AN141)</f>
        <v>4.7257794020038749E-3</v>
      </c>
      <c r="AO41">
        <f>_xlfn.STDEV.S(extinction!AO132:AO141)</f>
        <v>2.9460688921658872E-3</v>
      </c>
      <c r="AP41">
        <f>_xlfn.STDEV.S(extinction!AP132:AP141)</f>
        <v>2.8614284828230759E-3</v>
      </c>
      <c r="AQ41">
        <f>_xlfn.STDEV.S(extinction!AQ132:AQ141)</f>
        <v>6.8941165003964756E-3</v>
      </c>
    </row>
    <row r="42" spans="1:43" x14ac:dyDescent="0.3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_xlfn.STDEV.S(extinction!D142:D151)</f>
        <v>11.493476410555685</v>
      </c>
      <c r="E42">
        <f>_xlfn.STDEV.S(extinction!E142:E151)</f>
        <v>11.493476410555687</v>
      </c>
      <c r="F42">
        <f>_xlfn.STDEV.S(extinction!F142:F151)</f>
        <v>251.76728672857138</v>
      </c>
      <c r="G42">
        <f>_xlfn.STDEV.S(extinction!G142:G151)</f>
        <v>254.90924310864489</v>
      </c>
      <c r="H42">
        <f>_xlfn.STDEV.S(extinction!H142:H151)</f>
        <v>7.0111023067386142</v>
      </c>
      <c r="I42">
        <f>_xlfn.STDEV.S(extinction!I142:I151)</f>
        <v>0</v>
      </c>
      <c r="J42">
        <f>_xlfn.STDEV.S(extinction!J142:J151)</f>
        <v>1.5055453054181622</v>
      </c>
      <c r="K42">
        <f>_xlfn.STDEV.S(extinction!K142:K151)</f>
        <v>8.0111034057598971</v>
      </c>
      <c r="L42">
        <f>_xlfn.STDEV.S(extinction!L142:L151)</f>
        <v>43.573182374279511</v>
      </c>
      <c r="M42">
        <f>_xlfn.STDEV.S(extinction!M142:M151)</f>
        <v>0</v>
      </c>
      <c r="N42">
        <f>_xlfn.STDEV.S(extinction!N142:N151)</f>
        <v>4.5521667612492207</v>
      </c>
      <c r="O42">
        <f>_xlfn.STDEV.S(extinction!O142:O151)</f>
        <v>42.15592748620557</v>
      </c>
      <c r="P42">
        <f>_xlfn.STDEV.S(extinction!P142:P151)</f>
        <v>29.118340917328684</v>
      </c>
      <c r="Q42">
        <f>_xlfn.STDEV.S(extinction!Q142:Q151)</f>
        <v>1.5776212754932311</v>
      </c>
      <c r="R42">
        <f>_xlfn.STDEV.S(extinction!R142:R151)</f>
        <v>17.708754896942906</v>
      </c>
      <c r="S42">
        <f>_xlfn.STDEV.S(extinction!S142:S151)</f>
        <v>22.805701041625536</v>
      </c>
      <c r="T42">
        <f>_xlfn.STDEV.S(extinction!T142:T151)</f>
        <v>67.706966652873561</v>
      </c>
      <c r="U42">
        <f>_xlfn.STDEV.S(extinction!U142:U151)</f>
        <v>5.6999025332797473</v>
      </c>
      <c r="V42">
        <f>_xlfn.STDEV.S(extinction!V142:V151)</f>
        <v>16.050268256671323</v>
      </c>
      <c r="W42">
        <f>_xlfn.STDEV.S(extinction!W142:W151)</f>
        <v>59.151782165318849</v>
      </c>
      <c r="X42">
        <f>_xlfn.STDEV.S(extinction!X142:X151)</f>
        <v>46.17551058491695</v>
      </c>
      <c r="Y42">
        <f>_xlfn.STDEV.S(extinction!Y142:Y151)</f>
        <v>4.1096093353126513</v>
      </c>
      <c r="Z42">
        <f>_xlfn.STDEV.S(extinction!Z142:Z151)</f>
        <v>11.817595168034634</v>
      </c>
      <c r="AA42">
        <f>_xlfn.STDEV.S(extinction!AA142:AA151)</f>
        <v>40.948341439753897</v>
      </c>
      <c r="AB42">
        <f>_xlfn.STDEV.S(extinction!AB142:AB151)</f>
        <v>176.88489666070043</v>
      </c>
      <c r="AC42">
        <f>_xlfn.STDEV.S(extinction!AC142:AC151)</f>
        <v>9.0209632400192135</v>
      </c>
      <c r="AD42">
        <f>_xlfn.STDEV.S(extinction!AD142:AD151)</f>
        <v>85.765831062129735</v>
      </c>
      <c r="AE42">
        <f>_xlfn.STDEV.S(extinction!AE142:AE151)</f>
        <v>211.13018627272501</v>
      </c>
      <c r="AF42">
        <f>_xlfn.STDEV.S(extinction!AF142:AF151)</f>
        <v>184.36123959950658</v>
      </c>
      <c r="AG42">
        <f>_xlfn.STDEV.S(extinction!AG142:AG151)</f>
        <v>186.02150413325873</v>
      </c>
      <c r="AI42">
        <f>_xlfn.STDEV.S(extinction!AI142:AI151)</f>
        <v>2.1268621270165086E-3</v>
      </c>
      <c r="AJ42">
        <f>_xlfn.STDEV.S(extinction!AJ142:AJ151)</f>
        <v>1.8278634497087558E-3</v>
      </c>
      <c r="AK42">
        <f>_xlfn.STDEV.S(extinction!AK142:AK151)</f>
        <v>4.310491596426106E-3</v>
      </c>
      <c r="AL42">
        <f>_xlfn.STDEV.S(extinction!AL142:AL151)</f>
        <v>2.3677574701317745E-3</v>
      </c>
      <c r="AN42">
        <f>_xlfn.STDEV.S(extinction!AN142:AN151)</f>
        <v>1.4562273100123329E-3</v>
      </c>
      <c r="AO42">
        <f>_xlfn.STDEV.S(extinction!AO142:AO151)</f>
        <v>2.6320338319466138E-3</v>
      </c>
      <c r="AP42">
        <f>_xlfn.STDEV.S(extinction!AP142:AP151)</f>
        <v>2.8918935680891772E-3</v>
      </c>
      <c r="AQ42">
        <f>_xlfn.STDEV.S(extinction!AQ142:AQ151)</f>
        <v>2.1828549695258742E-3</v>
      </c>
    </row>
    <row r="43" spans="1:43" x14ac:dyDescent="0.3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_xlfn.STDEV.S(extinction!D152:D161)</f>
        <v>2.0655911179772883</v>
      </c>
      <c r="E43">
        <f>_xlfn.STDEV.S(extinction!E152:E161)</f>
        <v>2.0655911179772892</v>
      </c>
      <c r="F43">
        <f>_xlfn.STDEV.S(extinction!F152:F161)</f>
        <v>186.76321907699065</v>
      </c>
      <c r="G43">
        <f>_xlfn.STDEV.S(extinction!G152:G161)</f>
        <v>184.424299435357</v>
      </c>
      <c r="H43">
        <f>_xlfn.STDEV.S(extinction!H152:H161)</f>
        <v>0.4216370213557839</v>
      </c>
      <c r="I43">
        <f>_xlfn.STDEV.S(extinction!I152:I161)</f>
        <v>0</v>
      </c>
      <c r="J43">
        <f>_xlfn.STDEV.S(extinction!J152:J161)</f>
        <v>0.31622776601683794</v>
      </c>
      <c r="K43">
        <f>_xlfn.STDEV.S(extinction!K152:K161)</f>
        <v>0.31622776601683794</v>
      </c>
      <c r="L43">
        <f>_xlfn.STDEV.S(extinction!L152:L161)</f>
        <v>144.66440090391572</v>
      </c>
      <c r="M43">
        <f>_xlfn.STDEV.S(extinction!M152:M161)</f>
        <v>0</v>
      </c>
      <c r="N43">
        <f>_xlfn.STDEV.S(extinction!N152:N161)</f>
        <v>5.6134758493388883</v>
      </c>
      <c r="O43">
        <f>_xlfn.STDEV.S(extinction!O152:O161)</f>
        <v>142.91835275973341</v>
      </c>
      <c r="P43">
        <f>_xlfn.STDEV.S(extinction!P152:P161)</f>
        <v>5.0946595132114174</v>
      </c>
      <c r="Q43">
        <f>_xlfn.STDEV.S(extinction!Q152:Q161)</f>
        <v>0</v>
      </c>
      <c r="R43">
        <f>_xlfn.STDEV.S(extinction!R152:R161)</f>
        <v>1.4298407059684803</v>
      </c>
      <c r="S43">
        <f>_xlfn.STDEV.S(extinction!S152:S161)</f>
        <v>4.5264653858047836</v>
      </c>
      <c r="T43">
        <f>_xlfn.STDEV.S(extinction!T152:T161)</f>
        <v>19.356595201062035</v>
      </c>
      <c r="U43">
        <f>_xlfn.STDEV.S(extinction!U152:U161)</f>
        <v>1.1595018087284057</v>
      </c>
      <c r="V43">
        <f>_xlfn.STDEV.S(extinction!V152:V161)</f>
        <v>8.9169003084654435</v>
      </c>
      <c r="W43">
        <f>_xlfn.STDEV.S(extinction!W152:W161)</f>
        <v>12.21838323547305</v>
      </c>
      <c r="X43">
        <f>_xlfn.STDEV.S(extinction!X152:X161)</f>
        <v>19.055766114806886</v>
      </c>
      <c r="Y43">
        <f>_xlfn.STDEV.S(extinction!Y152:Y161)</f>
        <v>1.0593499054713802</v>
      </c>
      <c r="Z43">
        <f>_xlfn.STDEV.S(extinction!Z152:Z161)</f>
        <v>9.1171389274389263</v>
      </c>
      <c r="AA43">
        <f>_xlfn.STDEV.S(extinction!AA152:AA161)</f>
        <v>13.589620221984783</v>
      </c>
      <c r="AB43">
        <f>_xlfn.STDEV.S(extinction!AB152:AB161)</f>
        <v>192.49981240972102</v>
      </c>
      <c r="AC43">
        <f>_xlfn.STDEV.S(extinction!AC152:AC161)</f>
        <v>8.7711648789276175</v>
      </c>
      <c r="AD43">
        <f>_xlfn.STDEV.S(extinction!AD152:AD161)</f>
        <v>64.576311446226157</v>
      </c>
      <c r="AE43">
        <f>_xlfn.STDEV.S(extinction!AE152:AE161)</f>
        <v>230.84985500440663</v>
      </c>
      <c r="AF43">
        <f>_xlfn.STDEV.S(extinction!AF152:AF161)</f>
        <v>217.05516451917111</v>
      </c>
      <c r="AG43">
        <f>_xlfn.STDEV.S(extinction!AG152:AG161)</f>
        <v>185.1227820783937</v>
      </c>
      <c r="AI43">
        <f>_xlfn.STDEV.S(extinction!AI152:AI161)</f>
        <v>1.4580428880450766E-2</v>
      </c>
      <c r="AJ43">
        <f>_xlfn.STDEV.S(extinction!AJ152:AJ161)</f>
        <v>0</v>
      </c>
      <c r="AK43">
        <f>_xlfn.STDEV.S(extinction!AK152:AK161)</f>
        <v>8.6120215234197547E-3</v>
      </c>
      <c r="AL43">
        <f>_xlfn.STDEV.S(extinction!AL152:AL161)</f>
        <v>2.829875341561092E-2</v>
      </c>
      <c r="AN43">
        <f>_xlfn.STDEV.S(extinction!AN152:AN161)</f>
        <v>2.0215037351306236E-2</v>
      </c>
      <c r="AO43">
        <f>_xlfn.STDEV.S(extinction!AO152:AO161)</f>
        <v>1.7875720535208674E-2</v>
      </c>
      <c r="AP43">
        <f>_xlfn.STDEV.S(extinction!AP152:AP161)</f>
        <v>2.4935368233762883E-2</v>
      </c>
      <c r="AQ43">
        <f>_xlfn.STDEV.S(extinction!AQ152:AQ161)</f>
        <v>2.2271049669338801E-2</v>
      </c>
    </row>
    <row r="44" spans="1:43" x14ac:dyDescent="0.3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_xlfn.STDEV.S(extinction!D162:D171)</f>
        <v>2.8205594401741556</v>
      </c>
      <c r="E44">
        <f>_xlfn.STDEV.S(extinction!E162:E171)</f>
        <v>2.8205594401741569</v>
      </c>
      <c r="F44">
        <f>_xlfn.STDEV.S(extinction!F162:F171)</f>
        <v>186.66312496640097</v>
      </c>
      <c r="G44">
        <f>_xlfn.STDEV.S(extinction!G162:G171)</f>
        <v>187.69111741250717</v>
      </c>
      <c r="H44">
        <f>_xlfn.STDEV.S(extinction!H162:H171)</f>
        <v>1.2516655570345725</v>
      </c>
      <c r="I44">
        <f>_xlfn.STDEV.S(extinction!I162:I171)</f>
        <v>0</v>
      </c>
      <c r="J44">
        <f>_xlfn.STDEV.S(extinction!J162:J171)</f>
        <v>0.31622776601683794</v>
      </c>
      <c r="K44">
        <f>_xlfn.STDEV.S(extinction!K162:K171)</f>
        <v>1.1737877907772671</v>
      </c>
      <c r="L44">
        <f>_xlfn.STDEV.S(extinction!L162:L171)</f>
        <v>189.75858932396778</v>
      </c>
      <c r="M44">
        <f>_xlfn.STDEV.S(extinction!M162:M171)</f>
        <v>0</v>
      </c>
      <c r="N44">
        <f>_xlfn.STDEV.S(extinction!N162:N171)</f>
        <v>5.292552419306884</v>
      </c>
      <c r="O44">
        <f>_xlfn.STDEV.S(extinction!O162:O171)</f>
        <v>188.14427088451751</v>
      </c>
      <c r="P44">
        <f>_xlfn.STDEV.S(extinction!P162:P171)</f>
        <v>9.1049437120720214</v>
      </c>
      <c r="Q44">
        <f>_xlfn.STDEV.S(extinction!Q162:Q171)</f>
        <v>0.31622776601683794</v>
      </c>
      <c r="R44">
        <f>_xlfn.STDEV.S(extinction!R162:R171)</f>
        <v>3.3598941782277727</v>
      </c>
      <c r="S44">
        <f>_xlfn.STDEV.S(extinction!S162:S171)</f>
        <v>7.786027371016754</v>
      </c>
      <c r="T44">
        <f>_xlfn.STDEV.S(extinction!T162:T171)</f>
        <v>43.282149258608264</v>
      </c>
      <c r="U44">
        <f>_xlfn.STDEV.S(extinction!U162:U171)</f>
        <v>2.923088169119167</v>
      </c>
      <c r="V44">
        <f>_xlfn.STDEV.S(extinction!V162:V171)</f>
        <v>10.327955589886445</v>
      </c>
      <c r="W44">
        <f>_xlfn.STDEV.S(extinction!W162:W171)</f>
        <v>33.918857423104463</v>
      </c>
      <c r="X44">
        <f>_xlfn.STDEV.S(extinction!X162:X171)</f>
        <v>36.258945256462034</v>
      </c>
      <c r="Y44">
        <f>_xlfn.STDEV.S(extinction!Y162:Y171)</f>
        <v>2.4966644414765322</v>
      </c>
      <c r="Z44">
        <f>_xlfn.STDEV.S(extinction!Z162:Z171)</f>
        <v>11.963370019447817</v>
      </c>
      <c r="AA44">
        <f>_xlfn.STDEV.S(extinction!AA162:AA171)</f>
        <v>27.617224898803848</v>
      </c>
      <c r="AB44">
        <f>_xlfn.STDEV.S(extinction!AB162:AB171)</f>
        <v>265.36057230367391</v>
      </c>
      <c r="AC44">
        <f>_xlfn.STDEV.S(extinction!AC162:AC171)</f>
        <v>8.1438456654225835</v>
      </c>
      <c r="AD44">
        <f>_xlfn.STDEV.S(extinction!AD162:AD171)</f>
        <v>77.874257620859538</v>
      </c>
      <c r="AE44">
        <f>_xlfn.STDEV.S(extinction!AE162:AE171)</f>
        <v>300.41933655771527</v>
      </c>
      <c r="AF44">
        <f>_xlfn.STDEV.S(extinction!AF162:AF171)</f>
        <v>373.79978300927058</v>
      </c>
      <c r="AG44">
        <f>_xlfn.STDEV.S(extinction!AG162:AG171)</f>
        <v>280.05493508714801</v>
      </c>
      <c r="AI44">
        <f>_xlfn.STDEV.S(extinction!AI162:AI171)</f>
        <v>8.298165274917885E-3</v>
      </c>
      <c r="AJ44">
        <f>_xlfn.STDEV.S(extinction!AJ162:AJ171)</f>
        <v>4.3920523057893995E-3</v>
      </c>
      <c r="AK44">
        <f>_xlfn.STDEV.S(extinction!AK162:AK171)</f>
        <v>9.1865505830933131E-3</v>
      </c>
      <c r="AL44">
        <f>_xlfn.STDEV.S(extinction!AL162:AL171)</f>
        <v>1.2184135357012372E-2</v>
      </c>
      <c r="AN44">
        <f>_xlfn.STDEV.S(extinction!AN162:AN171)</f>
        <v>1.8059421159534357E-2</v>
      </c>
      <c r="AO44">
        <f>_xlfn.STDEV.S(extinction!AO162:AO171)</f>
        <v>1.7861436980009644E-2</v>
      </c>
      <c r="AP44">
        <f>_xlfn.STDEV.S(extinction!AP162:AP171)</f>
        <v>1.6717657635962929E-2</v>
      </c>
      <c r="AQ44">
        <f>_xlfn.STDEV.S(extinction!AQ162:AQ171)</f>
        <v>2.292573427384972E-2</v>
      </c>
    </row>
    <row r="45" spans="1:43" x14ac:dyDescent="0.3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_xlfn.STDEV.S(extinction!D172:D181)</f>
        <v>5.0122073203551967</v>
      </c>
      <c r="E45">
        <f>_xlfn.STDEV.S(extinction!E172:E181)</f>
        <v>5.0122073203551967</v>
      </c>
      <c r="F45">
        <f>_xlfn.STDEV.S(extinction!F172:F181)</f>
        <v>306.51111997228855</v>
      </c>
      <c r="G45">
        <f>_xlfn.STDEV.S(extinction!G172:G181)</f>
        <v>308.02829956569468</v>
      </c>
      <c r="H45">
        <f>_xlfn.STDEV.S(extinction!H172:H181)</f>
        <v>2.3781411975649291</v>
      </c>
      <c r="I45">
        <f>_xlfn.STDEV.S(extinction!I172:I181)</f>
        <v>0</v>
      </c>
      <c r="J45">
        <f>_xlfn.STDEV.S(extinction!J172:J181)</f>
        <v>0.70710678118654757</v>
      </c>
      <c r="K45">
        <f>_xlfn.STDEV.S(extinction!K172:K181)</f>
        <v>1.9550504398153574</v>
      </c>
      <c r="L45">
        <f>_xlfn.STDEV.S(extinction!L172:L181)</f>
        <v>156.77499800669736</v>
      </c>
      <c r="M45">
        <f>_xlfn.STDEV.S(extinction!M172:M181)</f>
        <v>0</v>
      </c>
      <c r="N45">
        <f>_xlfn.STDEV.S(extinction!N172:N181)</f>
        <v>2.766867462592951</v>
      </c>
      <c r="O45">
        <f>_xlfn.STDEV.S(extinction!O172:O181)</f>
        <v>156.30486592269338</v>
      </c>
      <c r="P45">
        <f>_xlfn.STDEV.S(extinction!P172:P181)</f>
        <v>12.792793110011392</v>
      </c>
      <c r="Q45">
        <f>_xlfn.STDEV.S(extinction!Q172:Q181)</f>
        <v>0.67494855771055284</v>
      </c>
      <c r="R45">
        <f>_xlfn.STDEV.S(extinction!R172:R181)</f>
        <v>5.0166389810974703</v>
      </c>
      <c r="S45">
        <f>_xlfn.STDEV.S(extinction!S172:S181)</f>
        <v>9.922477289243659</v>
      </c>
      <c r="T45">
        <f>_xlfn.STDEV.S(extinction!T172:T181)</f>
        <v>51.365898761294496</v>
      </c>
      <c r="U45">
        <f>_xlfn.STDEV.S(extinction!U172:U181)</f>
        <v>4.9035134795822106</v>
      </c>
      <c r="V45">
        <f>_xlfn.STDEV.S(extinction!V172:V181)</f>
        <v>17.34486795696192</v>
      </c>
      <c r="W45">
        <f>_xlfn.STDEV.S(extinction!W172:W181)</f>
        <v>34.135188751654958</v>
      </c>
      <c r="X45">
        <f>_xlfn.STDEV.S(extinction!X172:X181)</f>
        <v>42.972988932325592</v>
      </c>
      <c r="Y45">
        <f>_xlfn.STDEV.S(extinction!Y172:Y181)</f>
        <v>3.9440531887330774</v>
      </c>
      <c r="Z45">
        <f>_xlfn.STDEV.S(extinction!Z172:Z181)</f>
        <v>12.997435644515908</v>
      </c>
      <c r="AA45">
        <f>_xlfn.STDEV.S(extinction!AA172:AA181)</f>
        <v>28.174259331682329</v>
      </c>
      <c r="AB45">
        <f>_xlfn.STDEV.S(extinction!AB172:AB181)</f>
        <v>270.73326356397359</v>
      </c>
      <c r="AC45">
        <f>_xlfn.STDEV.S(extinction!AC172:AC181)</f>
        <v>6.7823299831252681</v>
      </c>
      <c r="AD45">
        <f>_xlfn.STDEV.S(extinction!AD172:AD181)</f>
        <v>77.121044829252384</v>
      </c>
      <c r="AE45">
        <f>_xlfn.STDEV.S(extinction!AE172:AE181)</f>
        <v>325.68908145312116</v>
      </c>
      <c r="AF45">
        <f>_xlfn.STDEV.S(extinction!AF172:AF181)</f>
        <v>327.50642063256646</v>
      </c>
      <c r="AG45">
        <f>_xlfn.STDEV.S(extinction!AG172:AG181)</f>
        <v>271.68110391085764</v>
      </c>
      <c r="AI45">
        <f>_xlfn.STDEV.S(extinction!AI172:AI181)</f>
        <v>5.4470165080298949E-3</v>
      </c>
      <c r="AJ45">
        <f>_xlfn.STDEV.S(extinction!AJ172:AJ181)</f>
        <v>3.4348264417616192E-3</v>
      </c>
      <c r="AK45">
        <f>_xlfn.STDEV.S(extinction!AK172:AK181)</f>
        <v>6.5073319161825325E-3</v>
      </c>
      <c r="AL45">
        <f>_xlfn.STDEV.S(extinction!AL172:AL181)</f>
        <v>7.3485189795961022E-3</v>
      </c>
      <c r="AN45">
        <f>_xlfn.STDEV.S(extinction!AN172:AN181)</f>
        <v>9.1305881587810857E-3</v>
      </c>
      <c r="AO45">
        <f>_xlfn.STDEV.S(extinction!AO172:AO181)</f>
        <v>1.0598941570561533E-2</v>
      </c>
      <c r="AP45">
        <f>_xlfn.STDEV.S(extinction!AP172:AP181)</f>
        <v>9.2694761643126039E-3</v>
      </c>
      <c r="AQ45">
        <f>_xlfn.STDEV.S(extinction!AQ172:AQ181)</f>
        <v>9.9880192694230697E-3</v>
      </c>
    </row>
    <row r="46" spans="1:43" x14ac:dyDescent="0.3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_xlfn.STDEV.S(extinction!D182:D191)</f>
        <v>6.8831517328748317</v>
      </c>
      <c r="E46">
        <f>_xlfn.STDEV.S(extinction!E182:E191)</f>
        <v>6.88315173287483</v>
      </c>
      <c r="F46">
        <f>_xlfn.STDEV.S(extinction!F182:F191)</f>
        <v>258.83336552908145</v>
      </c>
      <c r="G46">
        <f>_xlfn.STDEV.S(extinction!G182:G191)</f>
        <v>263.5785567066402</v>
      </c>
      <c r="H46">
        <f>_xlfn.STDEV.S(extinction!H182:H191)</f>
        <v>2.4060109910158096</v>
      </c>
      <c r="I46">
        <f>_xlfn.STDEV.S(extinction!I182:I191)</f>
        <v>0</v>
      </c>
      <c r="J46">
        <f>_xlfn.STDEV.S(extinction!J182:J191)</f>
        <v>1.5238839267549951</v>
      </c>
      <c r="K46">
        <f>_xlfn.STDEV.S(extinction!K182:K191)</f>
        <v>2.2211108331943596</v>
      </c>
      <c r="L46">
        <f>_xlfn.STDEV.S(extinction!L182:L191)</f>
        <v>127.32465066383111</v>
      </c>
      <c r="M46">
        <f>_xlfn.STDEV.S(extinction!M182:M191)</f>
        <v>0</v>
      </c>
      <c r="N46">
        <f>_xlfn.STDEV.S(extinction!N182:N191)</f>
        <v>7.5836080536319219</v>
      </c>
      <c r="O46">
        <f>_xlfn.STDEV.S(extinction!O182:O191)</f>
        <v>125.59657638646047</v>
      </c>
      <c r="P46">
        <f>_xlfn.STDEV.S(extinction!P182:P191)</f>
        <v>17.975600747185673</v>
      </c>
      <c r="Q46">
        <f>_xlfn.STDEV.S(extinction!Q182:Q191)</f>
        <v>0.69920589878010109</v>
      </c>
      <c r="R46">
        <f>_xlfn.STDEV.S(extinction!R182:R191)</f>
        <v>5.9441848333756697</v>
      </c>
      <c r="S46">
        <f>_xlfn.STDEV.S(extinction!S182:S191)</f>
        <v>16.400880735158367</v>
      </c>
      <c r="T46">
        <f>_xlfn.STDEV.S(extinction!T182:T191)</f>
        <v>55.318873612699107</v>
      </c>
      <c r="U46">
        <f>_xlfn.STDEV.S(extinction!U182:U191)</f>
        <v>3.4721111093332766</v>
      </c>
      <c r="V46">
        <f>_xlfn.STDEV.S(extinction!V182:V191)</f>
        <v>15.117686477912038</v>
      </c>
      <c r="W46">
        <f>_xlfn.STDEV.S(extinction!W182:W191)</f>
        <v>46.554150071598222</v>
      </c>
      <c r="X46">
        <f>_xlfn.STDEV.S(extinction!X182:X191)</f>
        <v>59.444184838477781</v>
      </c>
      <c r="Y46">
        <f>_xlfn.STDEV.S(extinction!Y182:Y191)</f>
        <v>2.7507574714370344</v>
      </c>
      <c r="Z46">
        <f>_xlfn.STDEV.S(extinction!Z182:Z191)</f>
        <v>13.140268896284683</v>
      </c>
      <c r="AA46">
        <f>_xlfn.STDEV.S(extinction!AA182:AA191)</f>
        <v>51.600602924987442</v>
      </c>
      <c r="AB46">
        <f>_xlfn.STDEV.S(extinction!AB182:AB191)</f>
        <v>229.16953937593402</v>
      </c>
      <c r="AC46">
        <f>_xlfn.STDEV.S(extinction!AC182:AC191)</f>
        <v>10.485969461883636</v>
      </c>
      <c r="AD46">
        <f>_xlfn.STDEV.S(extinction!AD182:AD191)</f>
        <v>74.937677810001261</v>
      </c>
      <c r="AE46">
        <f>_xlfn.STDEV.S(extinction!AE182:AE191)</f>
        <v>244.05700609124546</v>
      </c>
      <c r="AF46">
        <f>_xlfn.STDEV.S(extinction!AF182:AF191)</f>
        <v>238.93302176318971</v>
      </c>
      <c r="AG46">
        <f>_xlfn.STDEV.S(extinction!AG182:AG191)</f>
        <v>225.70878484355799</v>
      </c>
      <c r="AI46">
        <f>_xlfn.STDEV.S(extinction!AI182:AI191)</f>
        <v>2.6961617871926582E-3</v>
      </c>
      <c r="AJ46">
        <f>_xlfn.STDEV.S(extinction!AJ182:AJ191)</f>
        <v>1.7494310434482E-3</v>
      </c>
      <c r="AK46">
        <f>_xlfn.STDEV.S(extinction!AK182:AK191)</f>
        <v>3.2829613178550622E-3</v>
      </c>
      <c r="AL46">
        <f>_xlfn.STDEV.S(extinction!AL182:AL191)</f>
        <v>4.083158314346508E-3</v>
      </c>
      <c r="AN46">
        <f>_xlfn.STDEV.S(extinction!AN182:AN191)</f>
        <v>4.0514929583351823E-3</v>
      </c>
      <c r="AO46">
        <f>_xlfn.STDEV.S(extinction!AO182:AO191)</f>
        <v>3.2625249384839071E-3</v>
      </c>
      <c r="AP46">
        <f>_xlfn.STDEV.S(extinction!AP182:AP191)</f>
        <v>2.947733523889268E-3</v>
      </c>
      <c r="AQ46">
        <f>_xlfn.STDEV.S(extinction!AQ182:AQ191)</f>
        <v>5.5555102193658315E-3</v>
      </c>
    </row>
    <row r="47" spans="1:43" x14ac:dyDescent="0.3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_xlfn.STDEV.S(extinction!D192:D201)</f>
        <v>15.791699648162567</v>
      </c>
      <c r="E47">
        <f>_xlfn.STDEV.S(extinction!E192:E201)</f>
        <v>15.79169964816257</v>
      </c>
      <c r="F47">
        <f>_xlfn.STDEV.S(extinction!F192:F201)</f>
        <v>326.03299083238659</v>
      </c>
      <c r="G47">
        <f>_xlfn.STDEV.S(extinction!G192:G201)</f>
        <v>318.6499995641334</v>
      </c>
      <c r="H47">
        <f>_xlfn.STDEV.S(extinction!H192:H201)</f>
        <v>4.7667832153583642</v>
      </c>
      <c r="I47">
        <f>_xlfn.STDEV.S(extinction!I192:I201)</f>
        <v>0</v>
      </c>
      <c r="J47">
        <f>_xlfn.STDEV.S(extinction!J192:J201)</f>
        <v>1.8257418583505538</v>
      </c>
      <c r="K47">
        <f>_xlfn.STDEV.S(extinction!K192:K201)</f>
        <v>4.6726152562920618</v>
      </c>
      <c r="L47">
        <f>_xlfn.STDEV.S(extinction!L192:L201)</f>
        <v>97.992573414746516</v>
      </c>
      <c r="M47">
        <f>_xlfn.STDEV.S(extinction!M192:M201)</f>
        <v>0</v>
      </c>
      <c r="N47">
        <f>_xlfn.STDEV.S(extinction!N192:N201)</f>
        <v>6.7856056799997306</v>
      </c>
      <c r="O47">
        <f>_xlfn.STDEV.S(extinction!O192:O201)</f>
        <v>97.137988906960842</v>
      </c>
      <c r="P47">
        <f>_xlfn.STDEV.S(extinction!P192:P201)</f>
        <v>20.960544946266175</v>
      </c>
      <c r="Q47">
        <f>_xlfn.STDEV.S(extinction!Q192:Q201)</f>
        <v>0.94868329805051377</v>
      </c>
      <c r="R47">
        <f>_xlfn.STDEV.S(extinction!R192:R201)</f>
        <v>5.7590508477236648</v>
      </c>
      <c r="S47">
        <f>_xlfn.STDEV.S(extinction!S192:S201)</f>
        <v>16.927623709323303</v>
      </c>
      <c r="T47">
        <f>_xlfn.STDEV.S(extinction!T192:T201)</f>
        <v>105.72059612225256</v>
      </c>
      <c r="U47">
        <f>_xlfn.STDEV.S(extinction!U192:U201)</f>
        <v>4.8579831205964474</v>
      </c>
      <c r="V47">
        <f>_xlfn.STDEV.S(extinction!V192:V201)</f>
        <v>23.91187524594794</v>
      </c>
      <c r="W47">
        <f>_xlfn.STDEV.S(extinction!W192:W201)</f>
        <v>85.228060063703325</v>
      </c>
      <c r="X47">
        <f>_xlfn.STDEV.S(extinction!X192:X201)</f>
        <v>88.621855844556393</v>
      </c>
      <c r="Y47">
        <f>_xlfn.STDEV.S(extinction!Y192:Y201)</f>
        <v>3.5962943891363137</v>
      </c>
      <c r="Z47">
        <f>_xlfn.STDEV.S(extinction!Z192:Z201)</f>
        <v>14.996295838935989</v>
      </c>
      <c r="AA47">
        <f>_xlfn.STDEV.S(extinction!AA192:AA201)</f>
        <v>76.78606644437518</v>
      </c>
      <c r="AB47">
        <f>_xlfn.STDEV.S(extinction!AB192:AB201)</f>
        <v>304.97497165068046</v>
      </c>
      <c r="AC47">
        <f>_xlfn.STDEV.S(extinction!AC192:AC201)</f>
        <v>6.8483574673055729</v>
      </c>
      <c r="AD47">
        <f>_xlfn.STDEV.S(extinction!AD192:AD201)</f>
        <v>91.710232071817742</v>
      </c>
      <c r="AE47">
        <f>_xlfn.STDEV.S(extinction!AE192:AE201)</f>
        <v>318.3363699680645</v>
      </c>
      <c r="AF47">
        <f>_xlfn.STDEV.S(extinction!AF192:AF201)</f>
        <v>362.00607729705314</v>
      </c>
      <c r="AG47">
        <f>_xlfn.STDEV.S(extinction!AG192:AG201)</f>
        <v>330.33948867457212</v>
      </c>
      <c r="AI47">
        <f>_xlfn.STDEV.S(extinction!AI192:AI201)</f>
        <v>1.5383995737075534E-3</v>
      </c>
      <c r="AJ47">
        <f>_xlfn.STDEV.S(extinction!AJ192:AJ201)</f>
        <v>1.0572897251132645E-3</v>
      </c>
      <c r="AK47">
        <f>_xlfn.STDEV.S(extinction!AK192:AK201)</f>
        <v>1.3273285794186665E-3</v>
      </c>
      <c r="AL47">
        <f>_xlfn.STDEV.S(extinction!AL192:AL201)</f>
        <v>1.9939772604563358E-3</v>
      </c>
      <c r="AN47">
        <f>_xlfn.STDEV.S(extinction!AN192:AN201)</f>
        <v>3.263424405252964E-3</v>
      </c>
      <c r="AO47">
        <f>_xlfn.STDEV.S(extinction!AO192:AO201)</f>
        <v>2.0113424714248637E-3</v>
      </c>
      <c r="AP47">
        <f>_xlfn.STDEV.S(extinction!AP192:AP201)</f>
        <v>1.9117596950875273E-3</v>
      </c>
      <c r="AQ47">
        <f>_xlfn.STDEV.S(extinction!AQ192:AQ201)</f>
        <v>4.4449140164920485E-3</v>
      </c>
    </row>
    <row r="48" spans="1:43" x14ac:dyDescent="0.3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_xlfn.STDEV.S(extinction!D202:D211)</f>
        <v>4.6678569910494128</v>
      </c>
      <c r="E48">
        <f>_xlfn.STDEV.S(extinction!E202:E211)</f>
        <v>4.6678569910494145</v>
      </c>
      <c r="F48">
        <f>_xlfn.STDEV.S(extinction!F202:F211)</f>
        <v>455.126954205576</v>
      </c>
      <c r="G48">
        <f>_xlfn.STDEV.S(extinction!G202:G211)</f>
        <v>452.1421113863305</v>
      </c>
      <c r="H48">
        <f>_xlfn.STDEV.S(extinction!H202:H211)</f>
        <v>2.6352313834736494</v>
      </c>
      <c r="I48">
        <f>_xlfn.STDEV.S(extinction!I202:I211)</f>
        <v>0</v>
      </c>
      <c r="J48">
        <f>_xlfn.STDEV.S(extinction!J202:J211)</f>
        <v>0.94868329805051377</v>
      </c>
      <c r="K48">
        <f>_xlfn.STDEV.S(extinction!K202:K211)</f>
        <v>2.7406406388125952</v>
      </c>
      <c r="L48">
        <f>_xlfn.STDEV.S(extinction!L202:L211)</f>
        <v>365.76616695491242</v>
      </c>
      <c r="M48">
        <f>_xlfn.STDEV.S(extinction!M202:M211)</f>
        <v>0</v>
      </c>
      <c r="N48">
        <f>_xlfn.STDEV.S(extinction!N202:N211)</f>
        <v>13.207741837439301</v>
      </c>
      <c r="O48">
        <f>_xlfn.STDEV.S(extinction!O202:O211)</f>
        <v>369.44372598092212</v>
      </c>
      <c r="P48">
        <f>_xlfn.STDEV.S(extinction!P202:P211)</f>
        <v>21.026174164597801</v>
      </c>
      <c r="Q48">
        <f>_xlfn.STDEV.S(extinction!Q202:Q211)</f>
        <v>0</v>
      </c>
      <c r="R48">
        <f>_xlfn.STDEV.S(extinction!R202:R211)</f>
        <v>7.6303487615063981</v>
      </c>
      <c r="S48">
        <f>_xlfn.STDEV.S(extinction!S202:S211)</f>
        <v>17.297719824043604</v>
      </c>
      <c r="T48">
        <f>_xlfn.STDEV.S(extinction!T202:T211)</f>
        <v>21.184113544509401</v>
      </c>
      <c r="U48">
        <f>_xlfn.STDEV.S(extinction!U202:U211)</f>
        <v>2.0655911179772888</v>
      </c>
      <c r="V48">
        <f>_xlfn.STDEV.S(extinction!V202:V211)</f>
        <v>9.1796877216312041</v>
      </c>
      <c r="W48">
        <f>_xlfn.STDEV.S(extinction!W202:W211)</f>
        <v>15.530972638927386</v>
      </c>
      <c r="X48">
        <f>_xlfn.STDEV.S(extinction!X202:X211)</f>
        <v>22.118117259638336</v>
      </c>
      <c r="Y48">
        <f>_xlfn.STDEV.S(extinction!Y202:Y211)</f>
        <v>1.3374935098492595</v>
      </c>
      <c r="Z48">
        <f>_xlfn.STDEV.S(extinction!Z202:Z211)</f>
        <v>7.8993670632525887</v>
      </c>
      <c r="AA48">
        <f>_xlfn.STDEV.S(extinction!AA202:AA211)</f>
        <v>16.852299546352718</v>
      </c>
      <c r="AB48">
        <f>_xlfn.STDEV.S(extinction!AB202:AB211)</f>
        <v>584.68468235261457</v>
      </c>
      <c r="AC48">
        <f>_xlfn.STDEV.S(extinction!AC202:AC211)</f>
        <v>8.7050432381337295</v>
      </c>
      <c r="AD48">
        <f>_xlfn.STDEV.S(extinction!AD202:AD211)</f>
        <v>183.6833325772011</v>
      </c>
      <c r="AE48">
        <f>_xlfn.STDEV.S(extinction!AE202:AE211)</f>
        <v>726.68676577708197</v>
      </c>
      <c r="AF48">
        <f>_xlfn.STDEV.S(extinction!AF202:AF211)</f>
        <v>849.37770684712996</v>
      </c>
      <c r="AG48">
        <f>_xlfn.STDEV.S(extinction!AG202:AG211)</f>
        <v>597.37657023578231</v>
      </c>
      <c r="AI48">
        <f>_xlfn.STDEV.S(extinction!AI202:AI211)</f>
        <v>1.5015040742572738E-2</v>
      </c>
      <c r="AJ48">
        <f>_xlfn.STDEV.S(extinction!AJ202:AJ211)</f>
        <v>0</v>
      </c>
      <c r="AK48">
        <f>_xlfn.STDEV.S(extinction!AK202:AK211)</f>
        <v>2.4502673572148657E-2</v>
      </c>
      <c r="AL48">
        <f>_xlfn.STDEV.S(extinction!AL202:AL211)</f>
        <v>2.2215407186275214E-2</v>
      </c>
      <c r="AN48">
        <f>_xlfn.STDEV.S(extinction!AN202:AN211)</f>
        <v>1.5107261222129461E-2</v>
      </c>
      <c r="AO48">
        <f>_xlfn.STDEV.S(extinction!AO202:AO211)</f>
        <v>2.006000076418334E-2</v>
      </c>
      <c r="AP48">
        <f>_xlfn.STDEV.S(extinction!AP202:AP211)</f>
        <v>2.0982351635075183E-2</v>
      </c>
      <c r="AQ48">
        <f>_xlfn.STDEV.S(extinction!AQ202:AQ211)</f>
        <v>2.1092215947823199E-2</v>
      </c>
    </row>
    <row r="49" spans="1:43" x14ac:dyDescent="0.3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_xlfn.STDEV.S(extinction!D212:D221)</f>
        <v>2.5905812303633851</v>
      </c>
      <c r="E49">
        <f>_xlfn.STDEV.S(extinction!E212:E221)</f>
        <v>2.5905812303633931</v>
      </c>
      <c r="F49">
        <f>_xlfn.STDEV.S(extinction!F212:F221)</f>
        <v>444.65073684609786</v>
      </c>
      <c r="G49">
        <f>_xlfn.STDEV.S(extinction!G212:G221)</f>
        <v>445.49293547210772</v>
      </c>
      <c r="H49">
        <f>_xlfn.STDEV.S(extinction!H212:H221)</f>
        <v>3.1198290551460244</v>
      </c>
      <c r="I49">
        <f>_xlfn.STDEV.S(extinction!I212:I221)</f>
        <v>0</v>
      </c>
      <c r="J49">
        <f>_xlfn.STDEV.S(extinction!J212:J221)</f>
        <v>1.3703203194062976</v>
      </c>
      <c r="K49">
        <f>_xlfn.STDEV.S(extinction!K212:K221)</f>
        <v>2.8460498941515411</v>
      </c>
      <c r="L49">
        <f>_xlfn.STDEV.S(extinction!L212:L221)</f>
        <v>424.77910599379635</v>
      </c>
      <c r="M49">
        <f>_xlfn.STDEV.S(extinction!M212:M221)</f>
        <v>0</v>
      </c>
      <c r="N49">
        <f>_xlfn.STDEV.S(extinction!N212:N221)</f>
        <v>16.472536065962778</v>
      </c>
      <c r="O49">
        <f>_xlfn.STDEV.S(extinction!O212:O221)</f>
        <v>424.0003799788654</v>
      </c>
      <c r="P49">
        <f>_xlfn.STDEV.S(extinction!P212:P221)</f>
        <v>41.178338426356589</v>
      </c>
      <c r="Q49">
        <f>_xlfn.STDEV.S(extinction!Q212:Q221)</f>
        <v>0.4216370213557839</v>
      </c>
      <c r="R49">
        <f>_xlfn.STDEV.S(extinction!R212:R221)</f>
        <v>13.360389215887388</v>
      </c>
      <c r="S49">
        <f>_xlfn.STDEV.S(extinction!S212:S221)</f>
        <v>30.597022367834715</v>
      </c>
      <c r="T49">
        <f>_xlfn.STDEV.S(extinction!T212:T221)</f>
        <v>32.496837452965245</v>
      </c>
      <c r="U49">
        <f>_xlfn.STDEV.S(extinction!U212:U221)</f>
        <v>2.8751811537130432</v>
      </c>
      <c r="V49">
        <f>_xlfn.STDEV.S(extinction!V212:V221)</f>
        <v>11.976365614548234</v>
      </c>
      <c r="W49">
        <f>_xlfn.STDEV.S(extinction!W212:W221)</f>
        <v>24.861617002922397</v>
      </c>
      <c r="X49">
        <f>_xlfn.STDEV.S(extinction!X212:X221)</f>
        <v>36.249291180809465</v>
      </c>
      <c r="Y49">
        <f>_xlfn.STDEV.S(extinction!Y212:Y221)</f>
        <v>1.6865480854231363</v>
      </c>
      <c r="Z49">
        <f>_xlfn.STDEV.S(extinction!Z212:Z221)</f>
        <v>9.9381420128043469</v>
      </c>
      <c r="AA49">
        <f>_xlfn.STDEV.S(extinction!AA212:AA221)</f>
        <v>29.907264074877268</v>
      </c>
      <c r="AB49">
        <f>_xlfn.STDEV.S(extinction!AB212:AB221)</f>
        <v>843.13433752345247</v>
      </c>
      <c r="AC49">
        <f>_xlfn.STDEV.S(extinction!AC212:AC221)</f>
        <v>10.485969461883636</v>
      </c>
      <c r="AD49">
        <f>_xlfn.STDEV.S(extinction!AD212:AD221)</f>
        <v>174.04150207477653</v>
      </c>
      <c r="AE49">
        <f>_xlfn.STDEV.S(extinction!AE212:AE221)</f>
        <v>879.59889848852254</v>
      </c>
      <c r="AF49">
        <f>_xlfn.STDEV.S(extinction!AF212:AF221)</f>
        <v>934.41758449968302</v>
      </c>
      <c r="AG49">
        <f>_xlfn.STDEV.S(extinction!AG212:AG221)</f>
        <v>852.484760372094</v>
      </c>
      <c r="AI49">
        <f>_xlfn.STDEV.S(extinction!AI212:AI221)</f>
        <v>1.8763535909348632E-2</v>
      </c>
      <c r="AJ49">
        <f>_xlfn.STDEV.S(extinction!AJ212:AJ221)</f>
        <v>5.1110568333310302E-3</v>
      </c>
      <c r="AK49">
        <f>_xlfn.STDEV.S(extinction!AK212:AK221)</f>
        <v>2.2826663758674828E-2</v>
      </c>
      <c r="AL49">
        <f>_xlfn.STDEV.S(extinction!AL212:AL221)</f>
        <v>1.8993346413173066E-2</v>
      </c>
      <c r="AN49">
        <f>_xlfn.STDEV.S(extinction!AN212:AN221)</f>
        <v>9.5379278443763552E-3</v>
      </c>
      <c r="AO49">
        <f>_xlfn.STDEV.S(extinction!AO212:AO221)</f>
        <v>9.6273161237930213E-3</v>
      </c>
      <c r="AP49">
        <f>_xlfn.STDEV.S(extinction!AP212:AP221)</f>
        <v>9.9264942946449674E-3</v>
      </c>
      <c r="AQ49">
        <f>_xlfn.STDEV.S(extinction!AQ212:AQ221)</f>
        <v>1.3490696207127881E-2</v>
      </c>
    </row>
    <row r="50" spans="1:43" x14ac:dyDescent="0.3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_xlfn.STDEV.S(extinction!D222:D231)</f>
        <v>7.7143445030093742</v>
      </c>
      <c r="E50">
        <f>_xlfn.STDEV.S(extinction!E222:E231)</f>
        <v>7.7143445030093849</v>
      </c>
      <c r="F50">
        <f>_xlfn.STDEV.S(extinction!F222:F231)</f>
        <v>338.24218805136917</v>
      </c>
      <c r="G50">
        <f>_xlfn.STDEV.S(extinction!G222:G231)</f>
        <v>317.86651635902484</v>
      </c>
      <c r="H50">
        <f>_xlfn.STDEV.S(extinction!H222:H231)</f>
        <v>2.5298221281347115</v>
      </c>
      <c r="I50">
        <f>_xlfn.STDEV.S(extinction!I222:I231)</f>
        <v>0</v>
      </c>
      <c r="J50">
        <f>_xlfn.STDEV.S(extinction!J222:J231)</f>
        <v>2.6161889160464775</v>
      </c>
      <c r="K50">
        <f>_xlfn.STDEV.S(extinction!K222:K231)</f>
        <v>3.2727833889689553</v>
      </c>
      <c r="L50">
        <f>_xlfn.STDEV.S(extinction!L222:L231)</f>
        <v>381.40968058564596</v>
      </c>
      <c r="M50">
        <f>_xlfn.STDEV.S(extinction!M222:M231)</f>
        <v>0</v>
      </c>
      <c r="N50">
        <f>_xlfn.STDEV.S(extinction!N222:N231)</f>
        <v>23.031620775697821</v>
      </c>
      <c r="O50">
        <f>_xlfn.STDEV.S(extinction!O222:O231)</f>
        <v>380.31857990666487</v>
      </c>
      <c r="P50">
        <f>_xlfn.STDEV.S(extinction!P222:P231)</f>
        <v>44.700111856683314</v>
      </c>
      <c r="Q50">
        <f>_xlfn.STDEV.S(extinction!Q222:Q231)</f>
        <v>0</v>
      </c>
      <c r="R50">
        <f>_xlfn.STDEV.S(extinction!R222:R231)</f>
        <v>7.9867946567373878</v>
      </c>
      <c r="S50">
        <f>_xlfn.STDEV.S(extinction!S222:S231)</f>
        <v>38.258768058228604</v>
      </c>
      <c r="T50">
        <f>_xlfn.STDEV.S(extinction!T222:T231)</f>
        <v>49.725915443224032</v>
      </c>
      <c r="U50">
        <f>_xlfn.STDEV.S(extinction!U222:U231)</f>
        <v>4.1432676315520176</v>
      </c>
      <c r="V50">
        <f>_xlfn.STDEV.S(extinction!V222:V231)</f>
        <v>10.906165432655257</v>
      </c>
      <c r="W50">
        <f>_xlfn.STDEV.S(extinction!W222:W231)</f>
        <v>45.633808129986747</v>
      </c>
      <c r="X50">
        <f>_xlfn.STDEV.S(extinction!X222:X231)</f>
        <v>60.490954328358512</v>
      </c>
      <c r="Y50">
        <f>_xlfn.STDEV.S(extinction!Y222:Y231)</f>
        <v>1.837873166945363</v>
      </c>
      <c r="Z50">
        <f>_xlfn.STDEV.S(extinction!Z222:Z231)</f>
        <v>11.927559124425501</v>
      </c>
      <c r="AA50">
        <f>_xlfn.STDEV.S(extinction!AA222:AA231)</f>
        <v>51.074673001618152</v>
      </c>
      <c r="AB50">
        <f>_xlfn.STDEV.S(extinction!AB222:AB231)</f>
        <v>683.30959308354511</v>
      </c>
      <c r="AC50">
        <f>_xlfn.STDEV.S(extinction!AC222:AC231)</f>
        <v>7.3906848276883128</v>
      </c>
      <c r="AD50">
        <f>_xlfn.STDEV.S(extinction!AD222:AD231)</f>
        <v>114.33770642754345</v>
      </c>
      <c r="AE50">
        <f>_xlfn.STDEV.S(extinction!AE222:AE231)</f>
        <v>659.92521461820877</v>
      </c>
      <c r="AF50">
        <f>_xlfn.STDEV.S(extinction!AF222:AF231)</f>
        <v>660.38073193507933</v>
      </c>
      <c r="AG50">
        <f>_xlfn.STDEV.S(extinction!AG222:AG231)</f>
        <v>709.63515665132854</v>
      </c>
      <c r="AI50">
        <f>_xlfn.STDEV.S(extinction!AI222:AI231)</f>
        <v>8.7837275678667934E-3</v>
      </c>
      <c r="AJ50">
        <f>_xlfn.STDEV.S(extinction!AJ222:AJ231)</f>
        <v>0</v>
      </c>
      <c r="AK50">
        <f>_xlfn.STDEV.S(extinction!AK222:AK231)</f>
        <v>7.8349099198895909E-3</v>
      </c>
      <c r="AL50">
        <f>_xlfn.STDEV.S(extinction!AL222:AL231)</f>
        <v>8.7088135801725482E-3</v>
      </c>
      <c r="AN50">
        <f>_xlfn.STDEV.S(extinction!AN222:AN231)</f>
        <v>7.264669682501332E-3</v>
      </c>
      <c r="AO50">
        <f>_xlfn.STDEV.S(extinction!AO222:AO231)</f>
        <v>4.7285198741867755E-3</v>
      </c>
      <c r="AP50">
        <f>_xlfn.STDEV.S(extinction!AP222:AP231)</f>
        <v>5.5064577777221655E-3</v>
      </c>
      <c r="AQ50">
        <f>_xlfn.STDEV.S(extinction!AQ222:AQ231)</f>
        <v>1.0710496323145318E-2</v>
      </c>
    </row>
    <row r="51" spans="1:43" x14ac:dyDescent="0.3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_xlfn.STDEV.S(extinction!D232:D241)</f>
        <v>12.32161605562445</v>
      </c>
      <c r="E51">
        <f>_xlfn.STDEV.S(extinction!E232:E241)</f>
        <v>12.321616055624451</v>
      </c>
      <c r="F51">
        <f>_xlfn.STDEV.S(extinction!F232:F241)</f>
        <v>356.24131958235529</v>
      </c>
      <c r="G51">
        <f>_xlfn.STDEV.S(extinction!G232:G241)</f>
        <v>343.18611730533496</v>
      </c>
      <c r="H51">
        <f>_xlfn.STDEV.S(extinction!H232:H241)</f>
        <v>6.2084172253839878</v>
      </c>
      <c r="I51">
        <f>_xlfn.STDEV.S(extinction!I232:I241)</f>
        <v>0</v>
      </c>
      <c r="J51">
        <f>_xlfn.STDEV.S(extinction!J232:J241)</f>
        <v>2.3190036174568136</v>
      </c>
      <c r="K51">
        <f>_xlfn.STDEV.S(extinction!K232:K241)</f>
        <v>5.5226805085936306</v>
      </c>
      <c r="L51">
        <f>_xlfn.STDEV.S(extinction!L232:L241)</f>
        <v>499.69840904289458</v>
      </c>
      <c r="M51">
        <f>_xlfn.STDEV.S(extinction!M232:M241)</f>
        <v>0</v>
      </c>
      <c r="N51">
        <f>_xlfn.STDEV.S(extinction!N232:N241)</f>
        <v>21.601440281199359</v>
      </c>
      <c r="O51">
        <f>_xlfn.STDEV.S(extinction!O232:O241)</f>
        <v>490.42567677931015</v>
      </c>
      <c r="P51">
        <f>_xlfn.STDEV.S(extinction!P232:P241)</f>
        <v>55.182525414401894</v>
      </c>
      <c r="Q51">
        <f>_xlfn.STDEV.S(extinction!Q232:Q241)</f>
        <v>0.4216370213557839</v>
      </c>
      <c r="R51">
        <f>_xlfn.STDEV.S(extinction!R232:R241)</f>
        <v>13.209424245170148</v>
      </c>
      <c r="S51">
        <f>_xlfn.STDEV.S(extinction!S232:S241)</f>
        <v>45.983571945738284</v>
      </c>
      <c r="T51">
        <f>_xlfn.STDEV.S(extinction!T232:T241)</f>
        <v>66.528941070785123</v>
      </c>
      <c r="U51">
        <f>_xlfn.STDEV.S(extinction!U232:U241)</f>
        <v>5.2291915670057874</v>
      </c>
      <c r="V51">
        <f>_xlfn.STDEV.S(extinction!V232:V241)</f>
        <v>10.747609553343063</v>
      </c>
      <c r="W51">
        <f>_xlfn.STDEV.S(extinction!W232:W241)</f>
        <v>67.319800620289683</v>
      </c>
      <c r="X51">
        <f>_xlfn.STDEV.S(extinction!X232:X241)</f>
        <v>64.523552977876918</v>
      </c>
      <c r="Y51">
        <f>_xlfn.STDEV.S(extinction!Y232:Y241)</f>
        <v>3.2744804507314167</v>
      </c>
      <c r="Z51">
        <f>_xlfn.STDEV.S(extinction!Z232:Z241)</f>
        <v>11.820885471627467</v>
      </c>
      <c r="AA51">
        <f>_xlfn.STDEV.S(extinction!AA232:AA241)</f>
        <v>59.3693710782102</v>
      </c>
      <c r="AB51">
        <f>_xlfn.STDEV.S(extinction!AB232:AB241)</f>
        <v>592.20582007722055</v>
      </c>
      <c r="AC51">
        <f>_xlfn.STDEV.S(extinction!AC232:AC241)</f>
        <v>9.4098057601867531</v>
      </c>
      <c r="AD51">
        <f>_xlfn.STDEV.S(extinction!AD232:AD241)</f>
        <v>175.58730022413354</v>
      </c>
      <c r="AE51">
        <f>_xlfn.STDEV.S(extinction!AE232:AE241)</f>
        <v>633.91923775824944</v>
      </c>
      <c r="AF51">
        <f>_xlfn.STDEV.S(extinction!AF232:AF241)</f>
        <v>872.35826610656045</v>
      </c>
      <c r="AG51">
        <f>_xlfn.STDEV.S(extinction!AG232:AG241)</f>
        <v>647.18852654299189</v>
      </c>
      <c r="AI51">
        <f>_xlfn.STDEV.S(extinction!AI232:AI241)</f>
        <v>5.8134250790715129E-3</v>
      </c>
      <c r="AJ51">
        <f>_xlfn.STDEV.S(extinction!AJ232:AJ241)</f>
        <v>9.9457076684282509E-4</v>
      </c>
      <c r="AK51">
        <f>_xlfn.STDEV.S(extinction!AK232:AK241)</f>
        <v>5.8021024180953595E-3</v>
      </c>
      <c r="AL51">
        <f>_xlfn.STDEV.S(extinction!AL232:AL241)</f>
        <v>6.2429243567749329E-3</v>
      </c>
      <c r="AN51">
        <f>_xlfn.STDEV.S(extinction!AN232:AN241)</f>
        <v>4.5637392154900909E-3</v>
      </c>
      <c r="AO51">
        <f>_xlfn.STDEV.S(extinction!AO232:AO241)</f>
        <v>4.0019767227082066E-3</v>
      </c>
      <c r="AP51">
        <f>_xlfn.STDEV.S(extinction!AP232:AP241)</f>
        <v>4.8229420009532117E-3</v>
      </c>
      <c r="AQ51">
        <f>_xlfn.STDEV.S(extinction!AQ232:AQ241)</f>
        <v>6.2137251277029253E-3</v>
      </c>
    </row>
    <row r="52" spans="1:43" x14ac:dyDescent="0.3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_xlfn.STDEV.S(extinction!D242:D251)</f>
        <v>18.464380123181318</v>
      </c>
      <c r="E52">
        <f>_xlfn.STDEV.S(extinction!E242:E251)</f>
        <v>18.464380123181318</v>
      </c>
      <c r="F52">
        <f>_xlfn.STDEV.S(extinction!F242:F251)</f>
        <v>427.72536619762093</v>
      </c>
      <c r="G52">
        <f>_xlfn.STDEV.S(extinction!G242:G251)</f>
        <v>417.82517609375549</v>
      </c>
      <c r="H52">
        <f>_xlfn.STDEV.S(extinction!H242:H251)</f>
        <v>15.671630419327766</v>
      </c>
      <c r="I52">
        <f>_xlfn.STDEV.S(extinction!I242:I251)</f>
        <v>0</v>
      </c>
      <c r="J52">
        <f>_xlfn.STDEV.S(extinction!J242:J251)</f>
        <v>5.3135048069361313</v>
      </c>
      <c r="K52">
        <f>_xlfn.STDEV.S(extinction!K242:K251)</f>
        <v>11.528226229563671</v>
      </c>
      <c r="L52">
        <f>_xlfn.STDEV.S(extinction!L242:L251)</f>
        <v>267.91592794092037</v>
      </c>
      <c r="M52">
        <f>_xlfn.STDEV.S(extinction!M242:M251)</f>
        <v>0</v>
      </c>
      <c r="N52">
        <f>_xlfn.STDEV.S(extinction!N242:N251)</f>
        <v>8.6184556492319295</v>
      </c>
      <c r="O52">
        <f>_xlfn.STDEV.S(extinction!O242:O251)</f>
        <v>267.84074870464849</v>
      </c>
      <c r="P52">
        <f>_xlfn.STDEV.S(extinction!P242:P251)</f>
        <v>54.995050282325906</v>
      </c>
      <c r="Q52">
        <f>_xlfn.STDEV.S(extinction!Q242:Q251)</f>
        <v>0.48304589153964794</v>
      </c>
      <c r="R52">
        <f>_xlfn.STDEV.S(extinction!R242:R251)</f>
        <v>25.029094181682954</v>
      </c>
      <c r="S52">
        <f>_xlfn.STDEV.S(extinction!S242:S251)</f>
        <v>41.806565141002544</v>
      </c>
      <c r="T52">
        <f>_xlfn.STDEV.S(extinction!T242:T251)</f>
        <v>99.156946302314083</v>
      </c>
      <c r="U52">
        <f>_xlfn.STDEV.S(extinction!U242:U251)</f>
        <v>10.996969279457559</v>
      </c>
      <c r="V52">
        <f>_xlfn.STDEV.S(extinction!V242:V251)</f>
        <v>41.551173268633462</v>
      </c>
      <c r="W52">
        <f>_xlfn.STDEV.S(extinction!W242:W251)</f>
        <v>61.450974135665433</v>
      </c>
      <c r="X52">
        <f>_xlfn.STDEV.S(extinction!X242:X251)</f>
        <v>86.485772754187082</v>
      </c>
      <c r="Y52">
        <f>_xlfn.STDEV.S(extinction!Y242:Y251)</f>
        <v>3.9665266081716046</v>
      </c>
      <c r="Z52">
        <f>_xlfn.STDEV.S(extinction!Z242:Z251)</f>
        <v>18.578362563895549</v>
      </c>
      <c r="AA52">
        <f>_xlfn.STDEV.S(extinction!AA242:AA251)</f>
        <v>75.368796962373992</v>
      </c>
      <c r="AB52">
        <f>_xlfn.STDEV.S(extinction!AB242:AB251)</f>
        <v>661.7779503395044</v>
      </c>
      <c r="AC52">
        <f>_xlfn.STDEV.S(extinction!AC242:AC251)</f>
        <v>5.6529245135200208</v>
      </c>
      <c r="AD52">
        <f>_xlfn.STDEV.S(extinction!AD242:AD251)</f>
        <v>185.6406325254373</v>
      </c>
      <c r="AE52">
        <f>_xlfn.STDEV.S(extinction!AE242:AE251)</f>
        <v>672.62124887966809</v>
      </c>
      <c r="AF52">
        <f>_xlfn.STDEV.S(extinction!AF242:AF251)</f>
        <v>822.59135933004086</v>
      </c>
      <c r="AG52">
        <f>_xlfn.STDEV.S(extinction!AG242:AG251)</f>
        <v>642.91281593143628</v>
      </c>
      <c r="AI52">
        <f>_xlfn.STDEV.S(extinction!AI242:AI251)</f>
        <v>3.5512205039922168E-3</v>
      </c>
      <c r="AJ52">
        <f>_xlfn.STDEV.S(extinction!AJ242:AJ251)</f>
        <v>5.2920792849981541E-4</v>
      </c>
      <c r="AK52">
        <f>_xlfn.STDEV.S(extinction!AK242:AK251)</f>
        <v>4.4323814012013343E-3</v>
      </c>
      <c r="AL52">
        <f>_xlfn.STDEV.S(extinction!AL242:AL251)</f>
        <v>4.6103890366656084E-3</v>
      </c>
      <c r="AN52">
        <f>_xlfn.STDEV.S(extinction!AN242:AN251)</f>
        <v>2.5960888127137633E-3</v>
      </c>
      <c r="AO52">
        <f>_xlfn.STDEV.S(extinction!AO242:AO251)</f>
        <v>2.1671890036963752E-3</v>
      </c>
      <c r="AP52">
        <f>_xlfn.STDEV.S(extinction!AP242:AP251)</f>
        <v>1.8101587427757848E-3</v>
      </c>
      <c r="AQ52">
        <f>_xlfn.STDEV.S(extinction!AQ242:AQ251)</f>
        <v>3.4898576154672538E-3</v>
      </c>
    </row>
    <row r="54" spans="1:43" x14ac:dyDescent="0.3">
      <c r="AN54" t="s">
        <v>44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V251"/>
  <sheetViews>
    <sheetView tabSelected="1" topLeftCell="AB1" workbookViewId="0">
      <pane ySplit="1" topLeftCell="A2" activePane="bottomLeft" state="frozen"/>
      <selection pane="bottomLeft" activeCell="AW26" sqref="AW26"/>
    </sheetView>
  </sheetViews>
  <sheetFormatPr baseColWidth="10" defaultRowHeight="14.4" x14ac:dyDescent="0.3"/>
  <sheetData>
    <row r="1" spans="1:4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S1" t="s">
        <v>53</v>
      </c>
      <c r="AT1" t="s">
        <v>54</v>
      </c>
      <c r="AU1" t="s">
        <v>55</v>
      </c>
      <c r="AV1" t="s">
        <v>56</v>
      </c>
    </row>
    <row r="2" spans="1:48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  <c r="AI2">
        <f>T2/(P2+H2+T2)</f>
        <v>1</v>
      </c>
      <c r="AJ2">
        <f t="shared" ref="AJ2:AL2" si="0">U2/(Q2+I2+U2)</f>
        <v>1</v>
      </c>
      <c r="AK2">
        <f t="shared" si="0"/>
        <v>1</v>
      </c>
      <c r="AL2">
        <f t="shared" si="0"/>
        <v>1</v>
      </c>
      <c r="AN2">
        <f>T2/(T2+ 0.5*(P2+H2+X2))</f>
        <v>0.72763684913217619</v>
      </c>
      <c r="AO2">
        <f>U2/(U2+ 0.5*(Q2+I2+Y2))</f>
        <v>0.78688524590163933</v>
      </c>
      <c r="AP2">
        <f t="shared" ref="AP2:AQ2" si="1">V2/(V2+ 0.5*(R2+J2+Z2))</f>
        <v>0.80813953488372092</v>
      </c>
      <c r="AQ2">
        <f t="shared" si="1"/>
        <v>0.69899359560841723</v>
      </c>
      <c r="AS2">
        <v>3.1071614962760001E-3</v>
      </c>
      <c r="AT2">
        <v>8.5786205757489992E-3</v>
      </c>
      <c r="AU2">
        <v>1.9554397204E-5</v>
      </c>
      <c r="AV2">
        <v>7.1607978921320002E-3</v>
      </c>
    </row>
    <row r="3" spans="1:48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  <c r="AI3">
        <f>T3/(P3+H3+T3)</f>
        <v>0.99831365935919059</v>
      </c>
      <c r="AJ3">
        <f t="shared" ref="AJ3:AJ66" si="2">U3/(Q3+I3+U3)</f>
        <v>1</v>
      </c>
      <c r="AK3">
        <f t="shared" ref="AK3:AK66" si="3">V3/(R3+J3+V3)</f>
        <v>1</v>
      </c>
      <c r="AL3">
        <f t="shared" ref="AL3:AL66" si="4">W3/(S3+K3+W3)</f>
        <v>0.99755501222493892</v>
      </c>
      <c r="AN3">
        <f t="shared" ref="AN3:AN66" si="5">T3/(T3+ 0.5*(P3+H3+X3))</f>
        <v>0.76141479099678455</v>
      </c>
      <c r="AO3">
        <f t="shared" ref="AO3:AO66" si="6">U3/(U3+ 0.5*(Q3+I3+Y3))</f>
        <v>0.87878787878787878</v>
      </c>
      <c r="AP3">
        <f t="shared" ref="AP3:AP66" si="7">V3/(V3+ 0.5*(R3+J3+Z3))</f>
        <v>0.85164835164835162</v>
      </c>
      <c r="AQ3">
        <f t="shared" ref="AQ3:AQ66" si="8">W3/(W3+ 0.5*(S3+K3+AA3))</f>
        <v>0.72533333333333339</v>
      </c>
      <c r="AS3">
        <v>3.1071614962989999E-3</v>
      </c>
      <c r="AT3">
        <v>8.4019190028980003E-3</v>
      </c>
      <c r="AU3">
        <v>1.9554397208000001E-5</v>
      </c>
      <c r="AV3">
        <v>7.2070700600790003E-3</v>
      </c>
    </row>
    <row r="4" spans="1:48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  <c r="AI4">
        <f t="shared" ref="AI4:AI66" si="9">T4/(P4+H4+T4)</f>
        <v>1</v>
      </c>
      <c r="AJ4">
        <f t="shared" si="2"/>
        <v>1</v>
      </c>
      <c r="AK4">
        <f t="shared" si="3"/>
        <v>1</v>
      </c>
      <c r="AL4">
        <f t="shared" si="4"/>
        <v>1</v>
      </c>
      <c r="AN4">
        <f t="shared" si="5"/>
        <v>0.6446629213483146</v>
      </c>
      <c r="AO4">
        <f t="shared" si="6"/>
        <v>0.65454545454545454</v>
      </c>
      <c r="AP4">
        <f t="shared" si="7"/>
        <v>0.70404984423676009</v>
      </c>
      <c r="AQ4">
        <f t="shared" si="8"/>
        <v>0.62595419847328249</v>
      </c>
      <c r="AS4">
        <v>3.1071614963E-3</v>
      </c>
      <c r="AT4">
        <v>7.9311195384489993E-3</v>
      </c>
      <c r="AU4">
        <v>1.9554397206000001E-5</v>
      </c>
      <c r="AV4">
        <v>4.9621253300889999E-3</v>
      </c>
    </row>
    <row r="5" spans="1:48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  <c r="AI5">
        <f t="shared" si="9"/>
        <v>1</v>
      </c>
      <c r="AJ5">
        <f t="shared" si="2"/>
        <v>1</v>
      </c>
      <c r="AK5">
        <f t="shared" si="3"/>
        <v>1</v>
      </c>
      <c r="AL5">
        <f t="shared" si="4"/>
        <v>1</v>
      </c>
      <c r="AN5">
        <f t="shared" si="5"/>
        <v>0.60130718954248363</v>
      </c>
      <c r="AO5">
        <f t="shared" si="6"/>
        <v>0.60377358490566035</v>
      </c>
      <c r="AP5">
        <f t="shared" si="7"/>
        <v>0.66237942122186499</v>
      </c>
      <c r="AQ5">
        <f t="shared" si="8"/>
        <v>0.58242843040473835</v>
      </c>
      <c r="AS5">
        <v>3.107161496281E-3</v>
      </c>
      <c r="AT5">
        <v>8.5230254120430005E-3</v>
      </c>
      <c r="AU5">
        <v>1.9554397209999998E-5</v>
      </c>
      <c r="AV5">
        <v>7.3177624167179997E-3</v>
      </c>
    </row>
    <row r="6" spans="1:48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  <c r="AI6">
        <f t="shared" si="9"/>
        <v>1</v>
      </c>
      <c r="AJ6">
        <f t="shared" si="2"/>
        <v>1</v>
      </c>
      <c r="AK6">
        <f t="shared" si="3"/>
        <v>1</v>
      </c>
      <c r="AL6">
        <f t="shared" si="4"/>
        <v>1</v>
      </c>
      <c r="AN6">
        <f t="shared" si="5"/>
        <v>0.63074712643678166</v>
      </c>
      <c r="AO6">
        <f t="shared" si="6"/>
        <v>0.62962962962962965</v>
      </c>
      <c r="AP6">
        <f t="shared" si="7"/>
        <v>0.7</v>
      </c>
      <c r="AQ6">
        <f t="shared" si="8"/>
        <v>0.60903732809430255</v>
      </c>
      <c r="AS6">
        <v>3.109814878513E-3</v>
      </c>
      <c r="AT6">
        <v>8.0433842938260006E-3</v>
      </c>
      <c r="AU6">
        <v>9.8421557080999994E-5</v>
      </c>
      <c r="AV6">
        <v>5.6784174040400001E-3</v>
      </c>
    </row>
    <row r="7" spans="1:48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  <c r="AI7">
        <f t="shared" si="9"/>
        <v>1</v>
      </c>
      <c r="AJ7">
        <f t="shared" si="2"/>
        <v>1</v>
      </c>
      <c r="AK7">
        <f t="shared" si="3"/>
        <v>1</v>
      </c>
      <c r="AL7">
        <f t="shared" si="4"/>
        <v>1</v>
      </c>
      <c r="AN7">
        <f t="shared" si="5"/>
        <v>0.62271062271062272</v>
      </c>
      <c r="AO7">
        <f t="shared" si="6"/>
        <v>0.61538461538461542</v>
      </c>
      <c r="AP7">
        <f t="shared" si="7"/>
        <v>0.6797385620915033</v>
      </c>
      <c r="AQ7">
        <f t="shared" si="8"/>
        <v>0.605759682224429</v>
      </c>
      <c r="AS7">
        <v>3.107161496268E-3</v>
      </c>
      <c r="AT7">
        <v>8.4226372439109992E-3</v>
      </c>
      <c r="AU7">
        <v>1.9554397207000001E-5</v>
      </c>
      <c r="AV7">
        <v>7.5208181790790002E-3</v>
      </c>
    </row>
    <row r="8" spans="1:48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  <c r="AI8">
        <f t="shared" si="9"/>
        <v>1</v>
      </c>
      <c r="AJ8">
        <f t="shared" si="2"/>
        <v>1</v>
      </c>
      <c r="AK8">
        <f t="shared" si="3"/>
        <v>1</v>
      </c>
      <c r="AL8">
        <f t="shared" si="4"/>
        <v>1</v>
      </c>
      <c r="AN8">
        <f t="shared" si="5"/>
        <v>0.62059035277177821</v>
      </c>
      <c r="AO8">
        <f t="shared" si="6"/>
        <v>0.65454545454545454</v>
      </c>
      <c r="AP8">
        <f t="shared" si="7"/>
        <v>0.6858974358974359</v>
      </c>
      <c r="AQ8">
        <f t="shared" si="8"/>
        <v>0.598825831702544</v>
      </c>
      <c r="AS8">
        <v>3.1071614962700001E-3</v>
      </c>
      <c r="AT8">
        <v>8.2579384911229993E-3</v>
      </c>
      <c r="AU8">
        <v>1.9554397215E-5</v>
      </c>
      <c r="AV8">
        <v>7.1156637839E-3</v>
      </c>
    </row>
    <row r="9" spans="1:48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  <c r="AI9">
        <f t="shared" si="9"/>
        <v>1</v>
      </c>
      <c r="AJ9">
        <f t="shared" si="2"/>
        <v>1</v>
      </c>
      <c r="AK9">
        <f t="shared" si="3"/>
        <v>1</v>
      </c>
      <c r="AL9">
        <f t="shared" si="4"/>
        <v>1</v>
      </c>
      <c r="AN9">
        <f t="shared" si="5"/>
        <v>0.69884432358939497</v>
      </c>
      <c r="AO9">
        <f t="shared" si="6"/>
        <v>0.80645161290322576</v>
      </c>
      <c r="AP9">
        <f t="shared" si="7"/>
        <v>0.79300291545189505</v>
      </c>
      <c r="AQ9">
        <f t="shared" si="8"/>
        <v>0.66228893058161353</v>
      </c>
      <c r="AS9">
        <v>3.107161496294E-3</v>
      </c>
      <c r="AT9">
        <v>8.1708486855000002E-3</v>
      </c>
      <c r="AU9">
        <v>1.9554397209999998E-5</v>
      </c>
      <c r="AV9">
        <v>5.3212352944019999E-3</v>
      </c>
    </row>
    <row r="10" spans="1:48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  <c r="AI10">
        <f t="shared" si="9"/>
        <v>1</v>
      </c>
      <c r="AJ10">
        <f t="shared" si="2"/>
        <v>1</v>
      </c>
      <c r="AK10">
        <f t="shared" si="3"/>
        <v>1</v>
      </c>
      <c r="AL10">
        <f t="shared" si="4"/>
        <v>1</v>
      </c>
      <c r="AN10">
        <f t="shared" si="5"/>
        <v>0.60649819494584833</v>
      </c>
      <c r="AO10">
        <f t="shared" si="6"/>
        <v>0.62962962962962965</v>
      </c>
      <c r="AP10">
        <f t="shared" si="7"/>
        <v>0.65798045602605859</v>
      </c>
      <c r="AQ10">
        <f t="shared" si="8"/>
        <v>0.58984375</v>
      </c>
      <c r="AS10">
        <v>3.107161496274E-3</v>
      </c>
      <c r="AT10">
        <v>8.2828874881139998E-3</v>
      </c>
      <c r="AU10">
        <v>1.9554397214E-5</v>
      </c>
      <c r="AV10">
        <v>8.388240556212E-3</v>
      </c>
    </row>
    <row r="11" spans="1:48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  <c r="AI11">
        <f t="shared" si="9"/>
        <v>1</v>
      </c>
      <c r="AJ11">
        <f t="shared" si="2"/>
        <v>1</v>
      </c>
      <c r="AK11">
        <f t="shared" si="3"/>
        <v>1</v>
      </c>
      <c r="AL11">
        <f t="shared" si="4"/>
        <v>1</v>
      </c>
      <c r="AN11">
        <f t="shared" si="5"/>
        <v>0.66897987508674528</v>
      </c>
      <c r="AO11">
        <f t="shared" si="6"/>
        <v>0.78688524590163933</v>
      </c>
      <c r="AP11">
        <f t="shared" si="7"/>
        <v>0.74545454545454548</v>
      </c>
      <c r="AQ11">
        <f t="shared" si="8"/>
        <v>0.63809523809523805</v>
      </c>
      <c r="AS11">
        <v>3.1071614963039998E-3</v>
      </c>
      <c r="AT11">
        <v>8.0031790067400001E-3</v>
      </c>
      <c r="AU11">
        <v>1.9554397209999998E-5</v>
      </c>
      <c r="AV11">
        <v>6.8540036294079997E-3</v>
      </c>
    </row>
    <row r="12" spans="1:48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  <c r="AI12">
        <f t="shared" si="9"/>
        <v>1</v>
      </c>
      <c r="AJ12">
        <f t="shared" si="2"/>
        <v>1</v>
      </c>
      <c r="AK12">
        <f t="shared" si="3"/>
        <v>1</v>
      </c>
      <c r="AL12">
        <f t="shared" si="4"/>
        <v>1</v>
      </c>
      <c r="AN12">
        <f t="shared" si="5"/>
        <v>0.84526901669758814</v>
      </c>
      <c r="AO12">
        <f t="shared" si="6"/>
        <v>0.95597484276729561</v>
      </c>
      <c r="AP12">
        <f t="shared" si="7"/>
        <v>0.90552584670231728</v>
      </c>
      <c r="AQ12">
        <f t="shared" si="8"/>
        <v>0.81924050632911394</v>
      </c>
      <c r="AS12">
        <v>3.105925364871E-3</v>
      </c>
      <c r="AT12">
        <v>8.4719082256890007E-3</v>
      </c>
      <c r="AU12">
        <v>6.5686870774000006E-5</v>
      </c>
      <c r="AV12">
        <v>6.774360540578E-3</v>
      </c>
    </row>
    <row r="13" spans="1:48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  <c r="AI13">
        <f t="shared" si="9"/>
        <v>0.99912891986062713</v>
      </c>
      <c r="AJ13">
        <f t="shared" si="2"/>
        <v>1</v>
      </c>
      <c r="AK13">
        <f t="shared" si="3"/>
        <v>1</v>
      </c>
      <c r="AL13">
        <f t="shared" si="4"/>
        <v>0.9987775061124694</v>
      </c>
      <c r="AN13">
        <f t="shared" si="5"/>
        <v>0.84994442386068914</v>
      </c>
      <c r="AO13">
        <f t="shared" si="6"/>
        <v>0.95</v>
      </c>
      <c r="AP13">
        <f t="shared" si="7"/>
        <v>0.90876565295169942</v>
      </c>
      <c r="AQ13">
        <f t="shared" si="8"/>
        <v>0.82525252525252524</v>
      </c>
      <c r="AS13">
        <v>3.107051097764E-3</v>
      </c>
      <c r="AT13">
        <v>8.0632851366690007E-3</v>
      </c>
      <c r="AU13">
        <v>2.8958291796000001E-5</v>
      </c>
      <c r="AV13">
        <v>6.4962799113580001E-3</v>
      </c>
    </row>
    <row r="14" spans="1:48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  <c r="AI14">
        <f t="shared" si="9"/>
        <v>1</v>
      </c>
      <c r="AJ14">
        <f t="shared" si="2"/>
        <v>1</v>
      </c>
      <c r="AK14">
        <f t="shared" si="3"/>
        <v>1</v>
      </c>
      <c r="AL14">
        <f t="shared" si="4"/>
        <v>1</v>
      </c>
      <c r="AN14">
        <f t="shared" si="5"/>
        <v>0.82468021068472541</v>
      </c>
      <c r="AO14">
        <f t="shared" si="6"/>
        <v>0.9358974358974359</v>
      </c>
      <c r="AP14">
        <f t="shared" si="7"/>
        <v>0.89568345323741005</v>
      </c>
      <c r="AQ14">
        <f t="shared" si="8"/>
        <v>0.79547790339157243</v>
      </c>
      <c r="AS14">
        <v>3.1070510977629999E-3</v>
      </c>
      <c r="AT14">
        <v>8.0232820164379999E-3</v>
      </c>
      <c r="AU14">
        <v>2.8958291797000001E-5</v>
      </c>
      <c r="AV14">
        <v>5.4461868932480003E-3</v>
      </c>
    </row>
    <row r="15" spans="1:48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  <c r="AI15">
        <f t="shared" si="9"/>
        <v>0.99911032028469748</v>
      </c>
      <c r="AJ15">
        <f t="shared" si="2"/>
        <v>1</v>
      </c>
      <c r="AK15">
        <f t="shared" si="3"/>
        <v>1</v>
      </c>
      <c r="AL15">
        <f t="shared" si="4"/>
        <v>0.99874529485570895</v>
      </c>
      <c r="AN15">
        <f t="shared" si="5"/>
        <v>0.83712262392843828</v>
      </c>
      <c r="AO15">
        <f t="shared" si="6"/>
        <v>0.94339622641509435</v>
      </c>
      <c r="AP15">
        <f t="shared" si="7"/>
        <v>0.90647482014388492</v>
      </c>
      <c r="AQ15">
        <f t="shared" si="8"/>
        <v>0.80894308943089432</v>
      </c>
      <c r="AS15">
        <v>3.107051097764E-3</v>
      </c>
      <c r="AT15">
        <v>8.0247474161439999E-3</v>
      </c>
      <c r="AU15">
        <v>2.8958291796000001E-5</v>
      </c>
      <c r="AV15">
        <v>5.5980129913099997E-3</v>
      </c>
    </row>
    <row r="16" spans="1:48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  <c r="AI16">
        <f t="shared" si="9"/>
        <v>0.99909090909090914</v>
      </c>
      <c r="AJ16">
        <f t="shared" si="2"/>
        <v>1</v>
      </c>
      <c r="AK16">
        <f t="shared" si="3"/>
        <v>1</v>
      </c>
      <c r="AL16">
        <f t="shared" si="4"/>
        <v>0.99871630295250324</v>
      </c>
      <c r="AN16">
        <f t="shared" si="5"/>
        <v>0.83194549583648747</v>
      </c>
      <c r="AO16">
        <f t="shared" si="6"/>
        <v>0.92307692307692313</v>
      </c>
      <c r="AP16">
        <f t="shared" si="7"/>
        <v>0.9054545454545454</v>
      </c>
      <c r="AQ16">
        <f t="shared" si="8"/>
        <v>0.80371900826446285</v>
      </c>
      <c r="AS16">
        <v>3.1070510977629999E-3</v>
      </c>
      <c r="AT16">
        <v>8.0565009256310001E-3</v>
      </c>
      <c r="AU16">
        <v>2.8958291796000001E-5</v>
      </c>
      <c r="AV16">
        <v>5.1828864325399997E-3</v>
      </c>
    </row>
    <row r="17" spans="1:48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  <c r="AI17">
        <f t="shared" si="9"/>
        <v>1</v>
      </c>
      <c r="AJ17">
        <f t="shared" si="2"/>
        <v>1</v>
      </c>
      <c r="AK17">
        <f t="shared" si="3"/>
        <v>1</v>
      </c>
      <c r="AL17">
        <f t="shared" si="4"/>
        <v>1</v>
      </c>
      <c r="AN17">
        <f t="shared" si="5"/>
        <v>0.84109386548410936</v>
      </c>
      <c r="AO17">
        <f t="shared" si="6"/>
        <v>0.95597484276729561</v>
      </c>
      <c r="AP17">
        <f t="shared" si="7"/>
        <v>0.90876565295169942</v>
      </c>
      <c r="AQ17">
        <f t="shared" si="8"/>
        <v>0.81287726358148893</v>
      </c>
      <c r="AS17">
        <v>3.1070510977629999E-3</v>
      </c>
      <c r="AT17">
        <v>8.3267873055469996E-3</v>
      </c>
      <c r="AU17">
        <v>2.8958291796000001E-5</v>
      </c>
      <c r="AV17">
        <v>7.1290044645909998E-3</v>
      </c>
    </row>
    <row r="18" spans="1:48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  <c r="AI18">
        <f t="shared" si="9"/>
        <v>0.99823943661971826</v>
      </c>
      <c r="AJ18">
        <f t="shared" si="2"/>
        <v>1</v>
      </c>
      <c r="AK18">
        <f t="shared" si="3"/>
        <v>1</v>
      </c>
      <c r="AL18">
        <f t="shared" si="4"/>
        <v>0.99750933997509339</v>
      </c>
      <c r="AN18">
        <f t="shared" si="5"/>
        <v>0.84437825763216678</v>
      </c>
      <c r="AO18">
        <f t="shared" si="6"/>
        <v>0.96296296296296291</v>
      </c>
      <c r="AP18">
        <f t="shared" si="7"/>
        <v>0.9107142857142857</v>
      </c>
      <c r="AQ18">
        <f t="shared" si="8"/>
        <v>0.81568228105906315</v>
      </c>
      <c r="AS18">
        <v>3.1070510977650001E-3</v>
      </c>
      <c r="AT18">
        <v>8.2356647374330003E-3</v>
      </c>
      <c r="AU18">
        <v>2.8958291796000001E-5</v>
      </c>
      <c r="AV18">
        <v>5.3362477779270003E-3</v>
      </c>
    </row>
    <row r="19" spans="1:48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  <c r="AI19">
        <f t="shared" si="9"/>
        <v>0.99913043478260866</v>
      </c>
      <c r="AJ19">
        <f t="shared" si="2"/>
        <v>1</v>
      </c>
      <c r="AK19">
        <f t="shared" si="3"/>
        <v>1</v>
      </c>
      <c r="AL19">
        <f t="shared" si="4"/>
        <v>0.99878640776699024</v>
      </c>
      <c r="AN19">
        <f t="shared" si="5"/>
        <v>0.84672070744288874</v>
      </c>
      <c r="AO19">
        <f t="shared" si="6"/>
        <v>0.92993630573248409</v>
      </c>
      <c r="AP19">
        <f t="shared" si="7"/>
        <v>0.90357142857142858</v>
      </c>
      <c r="AQ19">
        <f t="shared" si="8"/>
        <v>0.82423635453179767</v>
      </c>
      <c r="AS19">
        <v>3.107051097764E-3</v>
      </c>
      <c r="AT19">
        <v>8.2821298975570001E-3</v>
      </c>
      <c r="AU19">
        <v>2.8958291796000001E-5</v>
      </c>
      <c r="AV19">
        <v>5.5249124437260003E-3</v>
      </c>
    </row>
    <row r="20" spans="1:48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  <c r="AI20">
        <f t="shared" si="9"/>
        <v>1</v>
      </c>
      <c r="AJ20">
        <f t="shared" si="2"/>
        <v>1</v>
      </c>
      <c r="AK20">
        <f t="shared" si="3"/>
        <v>1</v>
      </c>
      <c r="AL20">
        <f t="shared" si="4"/>
        <v>1</v>
      </c>
      <c r="AN20">
        <f t="shared" si="5"/>
        <v>0.84</v>
      </c>
      <c r="AO20">
        <f t="shared" si="6"/>
        <v>0.92810457516339873</v>
      </c>
      <c r="AP20">
        <f t="shared" si="7"/>
        <v>0.91459074733096091</v>
      </c>
      <c r="AQ20">
        <f t="shared" si="8"/>
        <v>0.81209068010075569</v>
      </c>
      <c r="AS20">
        <v>3.1070510977650001E-3</v>
      </c>
      <c r="AT20">
        <v>7.9935255857840008E-3</v>
      </c>
      <c r="AU20">
        <v>2.8958291797000001E-5</v>
      </c>
      <c r="AV20">
        <v>5.4576702245070002E-3</v>
      </c>
    </row>
    <row r="21" spans="1:48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  <c r="AI21">
        <f t="shared" si="9"/>
        <v>1</v>
      </c>
      <c r="AJ21">
        <f t="shared" si="2"/>
        <v>1</v>
      </c>
      <c r="AK21">
        <f t="shared" si="3"/>
        <v>1</v>
      </c>
      <c r="AL21">
        <f t="shared" si="4"/>
        <v>1</v>
      </c>
      <c r="AN21">
        <f t="shared" si="5"/>
        <v>0.83670411985018722</v>
      </c>
      <c r="AO21">
        <f t="shared" si="6"/>
        <v>0.94936708860759489</v>
      </c>
      <c r="AP21">
        <f t="shared" si="7"/>
        <v>0.90843806104129265</v>
      </c>
      <c r="AQ21">
        <f t="shared" si="8"/>
        <v>0.80716112531969308</v>
      </c>
      <c r="AS21">
        <v>3.1070510977629999E-3</v>
      </c>
      <c r="AT21">
        <v>7.948288159111E-3</v>
      </c>
      <c r="AU21">
        <v>2.8958291797000001E-5</v>
      </c>
      <c r="AV21">
        <v>6.0720143638589999E-3</v>
      </c>
    </row>
    <row r="22" spans="1:48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  <c r="AI22">
        <f t="shared" si="9"/>
        <v>0.99898528665651953</v>
      </c>
      <c r="AJ22">
        <f t="shared" si="2"/>
        <v>1</v>
      </c>
      <c r="AK22">
        <f t="shared" si="3"/>
        <v>1</v>
      </c>
      <c r="AL22">
        <f t="shared" si="4"/>
        <v>0.99853264856933233</v>
      </c>
      <c r="AN22">
        <f t="shared" si="5"/>
        <v>0.86378591796446591</v>
      </c>
      <c r="AO22">
        <f t="shared" si="6"/>
        <v>0.89595375722543358</v>
      </c>
      <c r="AP22">
        <f t="shared" si="7"/>
        <v>0.93114080164439872</v>
      </c>
      <c r="AQ22">
        <f t="shared" si="8"/>
        <v>0.84012345679012346</v>
      </c>
      <c r="AS22">
        <v>3.1064026383460001E-3</v>
      </c>
      <c r="AT22">
        <v>8.6073423703200008E-3</v>
      </c>
      <c r="AU22">
        <v>1.09708742364E-4</v>
      </c>
      <c r="AV22">
        <v>8.0804243457010001E-3</v>
      </c>
    </row>
    <row r="23" spans="1:48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  <c r="AI23">
        <f t="shared" si="9"/>
        <v>0.99802761341222879</v>
      </c>
      <c r="AJ23">
        <f t="shared" si="2"/>
        <v>1</v>
      </c>
      <c r="AK23">
        <f t="shared" si="3"/>
        <v>1</v>
      </c>
      <c r="AL23">
        <f t="shared" si="4"/>
        <v>0.99716713881019825</v>
      </c>
      <c r="AN23">
        <f t="shared" si="5"/>
        <v>0.87373192315993953</v>
      </c>
      <c r="AO23">
        <f t="shared" si="6"/>
        <v>0.91218130311614731</v>
      </c>
      <c r="AP23">
        <f t="shared" si="7"/>
        <v>0.93237704918032782</v>
      </c>
      <c r="AQ23">
        <f t="shared" si="8"/>
        <v>0.85230024213075062</v>
      </c>
      <c r="AS23">
        <v>3.1064026383470001E-3</v>
      </c>
      <c r="AT23">
        <v>8.7026021201959992E-3</v>
      </c>
      <c r="AU23">
        <v>1.09708742364E-4</v>
      </c>
      <c r="AV23">
        <v>7.214013669288E-3</v>
      </c>
    </row>
    <row r="24" spans="1:48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  <c r="AI24">
        <f t="shared" si="9"/>
        <v>0.99851558634339432</v>
      </c>
      <c r="AJ24">
        <f t="shared" si="2"/>
        <v>1</v>
      </c>
      <c r="AK24">
        <f t="shared" si="3"/>
        <v>1</v>
      </c>
      <c r="AL24">
        <f t="shared" si="4"/>
        <v>0.99787384833451453</v>
      </c>
      <c r="AN24">
        <f t="shared" si="5"/>
        <v>0.8688912809472551</v>
      </c>
      <c r="AO24">
        <f t="shared" si="6"/>
        <v>0.9116809116809117</v>
      </c>
      <c r="AP24">
        <f t="shared" si="7"/>
        <v>0.92213114754098358</v>
      </c>
      <c r="AQ24">
        <f t="shared" si="8"/>
        <v>0.84870403857745635</v>
      </c>
      <c r="AS24">
        <v>3.1078596759950001E-3</v>
      </c>
      <c r="AT24">
        <v>8.4376024283359993E-3</v>
      </c>
      <c r="AU24">
        <v>1.60832805164E-4</v>
      </c>
      <c r="AV24">
        <v>6.3700498328469997E-3</v>
      </c>
    </row>
    <row r="25" spans="1:48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  <c r="AI25">
        <f t="shared" si="9"/>
        <v>0.99948796722990274</v>
      </c>
      <c r="AJ25">
        <f t="shared" si="2"/>
        <v>1</v>
      </c>
      <c r="AK25">
        <f t="shared" si="3"/>
        <v>1</v>
      </c>
      <c r="AL25">
        <f t="shared" si="4"/>
        <v>0.99926953981008038</v>
      </c>
      <c r="AN25">
        <f t="shared" si="5"/>
        <v>0.85708013172338093</v>
      </c>
      <c r="AO25">
        <f t="shared" si="6"/>
        <v>0.89913544668587897</v>
      </c>
      <c r="AP25">
        <f t="shared" si="7"/>
        <v>0.90200210748155951</v>
      </c>
      <c r="AQ25">
        <f t="shared" si="8"/>
        <v>0.83952132555998771</v>
      </c>
      <c r="AS25">
        <v>3.1068182150309999E-3</v>
      </c>
      <c r="AT25">
        <v>7.8654764398549994E-3</v>
      </c>
      <c r="AU25">
        <v>1.14987214561E-4</v>
      </c>
      <c r="AV25">
        <v>4.4863819738349998E-3</v>
      </c>
    </row>
    <row r="26" spans="1:48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  <c r="AI26">
        <f t="shared" si="9"/>
        <v>0.99902104747919729</v>
      </c>
      <c r="AJ26">
        <f t="shared" si="2"/>
        <v>1</v>
      </c>
      <c r="AK26">
        <f t="shared" si="3"/>
        <v>1</v>
      </c>
      <c r="AL26">
        <f t="shared" si="4"/>
        <v>0.99859747545582045</v>
      </c>
      <c r="AN26">
        <f t="shared" si="5"/>
        <v>0.87936234381732015</v>
      </c>
      <c r="AO26">
        <f t="shared" si="6"/>
        <v>0.9152542372881356</v>
      </c>
      <c r="AP26">
        <f t="shared" si="7"/>
        <v>0.93525179856115104</v>
      </c>
      <c r="AQ26">
        <f t="shared" si="8"/>
        <v>0.85912518853695319</v>
      </c>
      <c r="AS26">
        <v>3.1064026383460001E-3</v>
      </c>
      <c r="AT26">
        <v>8.2792638123049996E-3</v>
      </c>
      <c r="AU26">
        <v>1.09708742364E-4</v>
      </c>
      <c r="AV26">
        <v>6.6864361102909999E-3</v>
      </c>
    </row>
    <row r="27" spans="1:48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  <c r="AI27">
        <f t="shared" si="9"/>
        <v>0.99950932286555449</v>
      </c>
      <c r="AJ27">
        <f t="shared" si="2"/>
        <v>1</v>
      </c>
      <c r="AK27">
        <f t="shared" si="3"/>
        <v>1</v>
      </c>
      <c r="AL27">
        <f t="shared" si="4"/>
        <v>0.99929824561403513</v>
      </c>
      <c r="AN27">
        <f t="shared" si="5"/>
        <v>0.87612903225806449</v>
      </c>
      <c r="AO27">
        <f t="shared" si="6"/>
        <v>0.90909090909090906</v>
      </c>
      <c r="AP27">
        <f t="shared" si="7"/>
        <v>0.93018480492813138</v>
      </c>
      <c r="AQ27">
        <f t="shared" si="8"/>
        <v>0.8567990373044525</v>
      </c>
      <c r="AS27">
        <v>3.1064026383470001E-3</v>
      </c>
      <c r="AT27">
        <v>7.9856280732990004E-3</v>
      </c>
      <c r="AU27">
        <v>1.09708742364E-4</v>
      </c>
      <c r="AV27">
        <v>4.4575741348300002E-3</v>
      </c>
    </row>
    <row r="28" spans="1:48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  <c r="AI28">
        <f t="shared" si="9"/>
        <v>1</v>
      </c>
      <c r="AJ28">
        <f t="shared" si="2"/>
        <v>1</v>
      </c>
      <c r="AK28">
        <f t="shared" si="3"/>
        <v>1</v>
      </c>
      <c r="AL28">
        <f t="shared" si="4"/>
        <v>1</v>
      </c>
      <c r="AN28">
        <f t="shared" si="5"/>
        <v>0.86948968512486424</v>
      </c>
      <c r="AO28">
        <f t="shared" si="6"/>
        <v>0.90598290598290598</v>
      </c>
      <c r="AP28">
        <f t="shared" si="7"/>
        <v>0.92531120331950212</v>
      </c>
      <c r="AQ28">
        <f t="shared" si="8"/>
        <v>0.84924012158054707</v>
      </c>
      <c r="AS28">
        <v>3.1064026383470001E-3</v>
      </c>
      <c r="AT28">
        <v>8.1166110114199996E-3</v>
      </c>
      <c r="AU28">
        <v>1.09708742364E-4</v>
      </c>
      <c r="AV28">
        <v>4.9416520990880003E-3</v>
      </c>
    </row>
    <row r="29" spans="1:48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  <c r="AI29">
        <f t="shared" si="9"/>
        <v>0.99898682877406286</v>
      </c>
      <c r="AJ29">
        <f t="shared" si="2"/>
        <v>1</v>
      </c>
      <c r="AK29">
        <f t="shared" si="3"/>
        <v>1</v>
      </c>
      <c r="AL29">
        <f t="shared" si="4"/>
        <v>0.99855491329479773</v>
      </c>
      <c r="AN29">
        <f t="shared" si="5"/>
        <v>0.85832426550598473</v>
      </c>
      <c r="AO29">
        <f t="shared" si="6"/>
        <v>0.89855072463768115</v>
      </c>
      <c r="AP29">
        <f t="shared" si="7"/>
        <v>0.90342679127725856</v>
      </c>
      <c r="AQ29">
        <f t="shared" si="8"/>
        <v>0.84088834803772439</v>
      </c>
      <c r="AS29">
        <v>3.1064026383460001E-3</v>
      </c>
      <c r="AT29">
        <v>8.4177760466219997E-3</v>
      </c>
      <c r="AU29">
        <v>1.09708742364E-4</v>
      </c>
      <c r="AV29">
        <v>6.4541650417220004E-3</v>
      </c>
    </row>
    <row r="30" spans="1:48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  <c r="AI30">
        <f t="shared" si="9"/>
        <v>0.99900299102691925</v>
      </c>
      <c r="AJ30">
        <f t="shared" si="2"/>
        <v>1</v>
      </c>
      <c r="AK30">
        <f t="shared" si="3"/>
        <v>1</v>
      </c>
      <c r="AL30">
        <f t="shared" si="4"/>
        <v>0.99856115107913668</v>
      </c>
      <c r="AN30">
        <f t="shared" si="5"/>
        <v>0.86979166666666663</v>
      </c>
      <c r="AO30">
        <f t="shared" si="6"/>
        <v>0.9178470254957507</v>
      </c>
      <c r="AP30">
        <f t="shared" si="7"/>
        <v>0.92842535787321068</v>
      </c>
      <c r="AQ30">
        <f t="shared" si="8"/>
        <v>0.84711626487641134</v>
      </c>
      <c r="AS30">
        <v>3.1064026383470001E-3</v>
      </c>
      <c r="AT30">
        <v>8.293071985498E-3</v>
      </c>
      <c r="AU30">
        <v>1.09708742364E-4</v>
      </c>
      <c r="AV30">
        <v>7.7549171168990001E-3</v>
      </c>
    </row>
    <row r="31" spans="1:48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  <c r="AI31">
        <f t="shared" si="9"/>
        <v>0.99899749373433588</v>
      </c>
      <c r="AJ31">
        <f t="shared" si="2"/>
        <v>1</v>
      </c>
      <c r="AK31">
        <f t="shared" si="3"/>
        <v>1</v>
      </c>
      <c r="AL31">
        <f t="shared" si="4"/>
        <v>0.99855177407675599</v>
      </c>
      <c r="AN31">
        <f t="shared" si="5"/>
        <v>0.8652051226394617</v>
      </c>
      <c r="AO31">
        <f t="shared" si="6"/>
        <v>0.90857142857142859</v>
      </c>
      <c r="AP31">
        <f t="shared" si="7"/>
        <v>0.92762487257900106</v>
      </c>
      <c r="AQ31">
        <f t="shared" si="8"/>
        <v>0.84188034188034189</v>
      </c>
      <c r="AS31">
        <v>3.1064026383470001E-3</v>
      </c>
      <c r="AT31">
        <v>8.3347870520559999E-3</v>
      </c>
      <c r="AU31">
        <v>1.09708742364E-4</v>
      </c>
      <c r="AV31">
        <v>5.7880453569620002E-3</v>
      </c>
    </row>
    <row r="32" spans="1:48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  <c r="AI32">
        <f t="shared" si="9"/>
        <v>0.99869960988296491</v>
      </c>
      <c r="AJ32">
        <f t="shared" si="2"/>
        <v>1</v>
      </c>
      <c r="AK32">
        <f t="shared" si="3"/>
        <v>1</v>
      </c>
      <c r="AL32">
        <f t="shared" si="4"/>
        <v>0.99820328542094461</v>
      </c>
      <c r="AN32">
        <f t="shared" si="5"/>
        <v>0.92978208232445525</v>
      </c>
      <c r="AO32">
        <f t="shared" si="6"/>
        <v>0.93468795355587808</v>
      </c>
      <c r="AP32">
        <f t="shared" si="7"/>
        <v>0.95335515548281502</v>
      </c>
      <c r="AQ32">
        <f t="shared" si="8"/>
        <v>0.92254774048155619</v>
      </c>
      <c r="AS32">
        <v>3.105571304895E-3</v>
      </c>
      <c r="AT32">
        <v>8.5757981372060008E-3</v>
      </c>
      <c r="AU32">
        <v>9.8263484595999997E-5</v>
      </c>
      <c r="AV32">
        <v>6.4141483645400003E-3</v>
      </c>
    </row>
    <row r="33" spans="1:48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  <c r="AI33">
        <f t="shared" si="9"/>
        <v>0.99833856378069041</v>
      </c>
      <c r="AJ33">
        <f t="shared" si="2"/>
        <v>1</v>
      </c>
      <c r="AK33">
        <f t="shared" si="3"/>
        <v>1</v>
      </c>
      <c r="AL33">
        <f t="shared" si="4"/>
        <v>0.9977075904228222</v>
      </c>
      <c r="AN33">
        <f t="shared" si="5"/>
        <v>0.93201206376561829</v>
      </c>
      <c r="AO33">
        <f t="shared" si="6"/>
        <v>0.93449781659388642</v>
      </c>
      <c r="AP33">
        <f t="shared" si="7"/>
        <v>0.95588235294117652</v>
      </c>
      <c r="AQ33">
        <f t="shared" si="8"/>
        <v>0.92491145218417947</v>
      </c>
      <c r="AS33">
        <v>3.1054678840450002E-3</v>
      </c>
      <c r="AT33">
        <v>8.2708352016490003E-3</v>
      </c>
      <c r="AU33">
        <v>9.4703931474000001E-5</v>
      </c>
      <c r="AV33">
        <v>5.8487293864099999E-3</v>
      </c>
    </row>
    <row r="34" spans="1:48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  <c r="AI34">
        <f t="shared" si="9"/>
        <v>0.99852643212377967</v>
      </c>
      <c r="AJ34">
        <f t="shared" si="2"/>
        <v>1</v>
      </c>
      <c r="AK34">
        <f t="shared" si="3"/>
        <v>1</v>
      </c>
      <c r="AL34">
        <f t="shared" si="4"/>
        <v>0.99797108800405787</v>
      </c>
      <c r="AN34">
        <f t="shared" si="5"/>
        <v>0.93530020703933747</v>
      </c>
      <c r="AO34">
        <f t="shared" si="6"/>
        <v>0.93333333333333335</v>
      </c>
      <c r="AP34">
        <f t="shared" si="7"/>
        <v>0.9552728764874846</v>
      </c>
      <c r="AQ34">
        <f t="shared" si="8"/>
        <v>0.92971057294743065</v>
      </c>
      <c r="AS34">
        <v>3.1083915019799999E-3</v>
      </c>
      <c r="AT34">
        <v>8.0877747630720004E-3</v>
      </c>
      <c r="AU34">
        <v>3.1449700635199999E-4</v>
      </c>
      <c r="AV34">
        <v>6.1468824373799996E-3</v>
      </c>
    </row>
    <row r="35" spans="1:48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  <c r="AI35">
        <f t="shared" si="9"/>
        <v>0.99852670349907924</v>
      </c>
      <c r="AJ35">
        <f t="shared" si="2"/>
        <v>1</v>
      </c>
      <c r="AK35">
        <f t="shared" si="3"/>
        <v>1</v>
      </c>
      <c r="AL35">
        <f t="shared" si="4"/>
        <v>0.99797057331303907</v>
      </c>
      <c r="AN35">
        <f t="shared" si="5"/>
        <v>0.93555344663963425</v>
      </c>
      <c r="AO35">
        <f t="shared" si="6"/>
        <v>0.94219653179190754</v>
      </c>
      <c r="AP35">
        <f t="shared" si="7"/>
        <v>0.95363151415675007</v>
      </c>
      <c r="AQ35">
        <f t="shared" si="8"/>
        <v>0.92980382888206092</v>
      </c>
      <c r="AS35">
        <v>3.1052477996669999E-3</v>
      </c>
      <c r="AT35">
        <v>8.0432067834130001E-3</v>
      </c>
      <c r="AU35">
        <v>9.7567673187999996E-5</v>
      </c>
      <c r="AV35">
        <v>5.9416187487200001E-3</v>
      </c>
    </row>
    <row r="36" spans="1:48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  <c r="AI36">
        <f t="shared" si="9"/>
        <v>0.9992544268406337</v>
      </c>
      <c r="AJ36">
        <f t="shared" si="2"/>
        <v>1</v>
      </c>
      <c r="AK36">
        <f t="shared" si="3"/>
        <v>1</v>
      </c>
      <c r="AL36">
        <f t="shared" si="4"/>
        <v>0.99897330595482547</v>
      </c>
      <c r="AN36">
        <f t="shared" si="5"/>
        <v>0.92935771864436167</v>
      </c>
      <c r="AO36">
        <f t="shared" si="6"/>
        <v>0.93002915451895041</v>
      </c>
      <c r="AP36">
        <f t="shared" si="7"/>
        <v>0.94884488448844884</v>
      </c>
      <c r="AQ36">
        <f t="shared" si="8"/>
        <v>0.9236976385427792</v>
      </c>
      <c r="AS36">
        <v>3.1054288380359999E-3</v>
      </c>
      <c r="AT36">
        <v>8.5395429748999999E-3</v>
      </c>
      <c r="AU36">
        <v>9.4607336635999997E-5</v>
      </c>
      <c r="AV36">
        <v>7.2936160096430001E-3</v>
      </c>
    </row>
    <row r="37" spans="1:48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  <c r="AI37">
        <f t="shared" si="9"/>
        <v>0.99907132243684993</v>
      </c>
      <c r="AJ37">
        <f t="shared" si="2"/>
        <v>1</v>
      </c>
      <c r="AK37">
        <f t="shared" si="3"/>
        <v>1</v>
      </c>
      <c r="AL37">
        <f t="shared" si="4"/>
        <v>0.99871827736477825</v>
      </c>
      <c r="AN37">
        <f t="shared" si="5"/>
        <v>0.93385416666666665</v>
      </c>
      <c r="AO37">
        <f t="shared" si="6"/>
        <v>0.93255131964809379</v>
      </c>
      <c r="AP37">
        <f t="shared" si="7"/>
        <v>0.95648604269293924</v>
      </c>
      <c r="AQ37">
        <f t="shared" si="8"/>
        <v>0.92739823851463932</v>
      </c>
      <c r="AS37">
        <v>3.1054288380359999E-3</v>
      </c>
      <c r="AT37">
        <v>8.1978897485690001E-3</v>
      </c>
      <c r="AU37">
        <v>9.4607336635999997E-5</v>
      </c>
      <c r="AV37">
        <v>6.1898342568009997E-3</v>
      </c>
    </row>
    <row r="38" spans="1:48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  <c r="AI38">
        <f t="shared" si="9"/>
        <v>0.99814540059347179</v>
      </c>
      <c r="AJ38">
        <f t="shared" si="2"/>
        <v>1</v>
      </c>
      <c r="AK38">
        <f t="shared" si="3"/>
        <v>1</v>
      </c>
      <c r="AL38">
        <f t="shared" si="4"/>
        <v>0.99744245524296671</v>
      </c>
      <c r="AN38">
        <f t="shared" si="5"/>
        <v>0.93025667617319163</v>
      </c>
      <c r="AO38">
        <f t="shared" si="6"/>
        <v>0.93487698986975398</v>
      </c>
      <c r="AP38">
        <f t="shared" si="7"/>
        <v>0.953125</v>
      </c>
      <c r="AQ38">
        <f t="shared" si="8"/>
        <v>0.92329545454545459</v>
      </c>
      <c r="AS38">
        <v>3.1054023813080001E-3</v>
      </c>
      <c r="AT38">
        <v>7.9842973865329996E-3</v>
      </c>
      <c r="AU38">
        <v>9.4692178739999995E-5</v>
      </c>
      <c r="AV38">
        <v>5.0423339171980002E-3</v>
      </c>
    </row>
    <row r="39" spans="1:48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  <c r="AI39">
        <f t="shared" si="9"/>
        <v>0.99760941522618607</v>
      </c>
      <c r="AJ39">
        <f t="shared" si="2"/>
        <v>1</v>
      </c>
      <c r="AK39">
        <f t="shared" si="3"/>
        <v>1</v>
      </c>
      <c r="AL39">
        <f t="shared" si="4"/>
        <v>0.99669547534316216</v>
      </c>
      <c r="AN39">
        <f t="shared" si="5"/>
        <v>0.93309253525971791</v>
      </c>
      <c r="AO39">
        <f t="shared" si="6"/>
        <v>0.93795093795093798</v>
      </c>
      <c r="AP39">
        <f t="shared" si="7"/>
        <v>0.95853658536585362</v>
      </c>
      <c r="AQ39">
        <f t="shared" si="8"/>
        <v>0.92530973451327436</v>
      </c>
      <c r="AS39">
        <v>3.1054288380349998E-3</v>
      </c>
      <c r="AT39">
        <v>8.4339478152470008E-3</v>
      </c>
      <c r="AU39">
        <v>9.4607336635999997E-5</v>
      </c>
      <c r="AV39">
        <v>5.7529289621429999E-3</v>
      </c>
    </row>
    <row r="40" spans="1:48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  <c r="AI40">
        <f t="shared" si="9"/>
        <v>0.99925051527075137</v>
      </c>
      <c r="AJ40">
        <f t="shared" si="2"/>
        <v>1</v>
      </c>
      <c r="AK40">
        <f t="shared" si="3"/>
        <v>1</v>
      </c>
      <c r="AL40">
        <f t="shared" si="4"/>
        <v>0.99896907216494846</v>
      </c>
      <c r="AN40">
        <f t="shared" si="5"/>
        <v>0.9254663774403471</v>
      </c>
      <c r="AO40">
        <f t="shared" si="6"/>
        <v>0.92647058823529416</v>
      </c>
      <c r="AP40">
        <f t="shared" si="7"/>
        <v>0.94419181479950398</v>
      </c>
      <c r="AQ40">
        <f t="shared" si="8"/>
        <v>0.92000949442202706</v>
      </c>
      <c r="AS40">
        <v>3.1054288380359999E-3</v>
      </c>
      <c r="AT40">
        <v>8.2779066277279996E-3</v>
      </c>
      <c r="AU40">
        <v>9.4607336635999997E-5</v>
      </c>
      <c r="AV40">
        <v>8.9762914990249992E-3</v>
      </c>
    </row>
    <row r="41" spans="1:48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  <c r="AI41">
        <f t="shared" si="9"/>
        <v>0.99888641425389757</v>
      </c>
      <c r="AJ41">
        <f t="shared" si="2"/>
        <v>1</v>
      </c>
      <c r="AK41">
        <f t="shared" si="3"/>
        <v>1</v>
      </c>
      <c r="AL41">
        <f t="shared" si="4"/>
        <v>0.99846311475409832</v>
      </c>
      <c r="AN41">
        <f t="shared" si="5"/>
        <v>0.92985487214927431</v>
      </c>
      <c r="AO41">
        <f t="shared" si="6"/>
        <v>0.93352601156069359</v>
      </c>
      <c r="AP41">
        <f t="shared" si="7"/>
        <v>0.95124948791478903</v>
      </c>
      <c r="AQ41">
        <f t="shared" si="8"/>
        <v>0.92336847092265784</v>
      </c>
      <c r="AS41">
        <v>3.1054288380359999E-3</v>
      </c>
      <c r="AT41">
        <v>8.3216934881949998E-3</v>
      </c>
      <c r="AU41">
        <v>9.4607336635999997E-5</v>
      </c>
      <c r="AV41">
        <v>6.1937381029869999E-3</v>
      </c>
    </row>
    <row r="42" spans="1:48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  <c r="AI42">
        <f t="shared" si="9"/>
        <v>0.99430361720307603</v>
      </c>
      <c r="AJ42">
        <f t="shared" si="2"/>
        <v>1</v>
      </c>
      <c r="AK42">
        <f t="shared" si="3"/>
        <v>0.9972384166922369</v>
      </c>
      <c r="AL42">
        <f t="shared" si="4"/>
        <v>0.99292405820211282</v>
      </c>
      <c r="AN42">
        <f t="shared" si="5"/>
        <v>0.94536591970753503</v>
      </c>
      <c r="AO42">
        <f t="shared" si="6"/>
        <v>0.95063291139240502</v>
      </c>
      <c r="AP42">
        <f t="shared" si="7"/>
        <v>0.95955122527310299</v>
      </c>
      <c r="AQ42">
        <f t="shared" si="8"/>
        <v>0.94043798376439491</v>
      </c>
      <c r="AS42">
        <v>4.1320457809270001E-3</v>
      </c>
      <c r="AT42">
        <v>7.949616064047E-3</v>
      </c>
      <c r="AU42">
        <v>2.4285187719000001E-4</v>
      </c>
      <c r="AV42">
        <v>4.9904146207029997E-3</v>
      </c>
    </row>
    <row r="43" spans="1:48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  <c r="AI43">
        <f t="shared" si="9"/>
        <v>0.99313711617376543</v>
      </c>
      <c r="AJ43">
        <f t="shared" si="2"/>
        <v>1</v>
      </c>
      <c r="AK43">
        <f t="shared" si="3"/>
        <v>0.99452554744525545</v>
      </c>
      <c r="AL43">
        <f t="shared" si="4"/>
        <v>0.99216425312438006</v>
      </c>
      <c r="AN43">
        <f t="shared" si="5"/>
        <v>0.94582575298160498</v>
      </c>
      <c r="AO43">
        <f t="shared" si="6"/>
        <v>0.94965817277812303</v>
      </c>
      <c r="AP43">
        <f t="shared" si="7"/>
        <v>0.95936629015696051</v>
      </c>
      <c r="AQ43">
        <f t="shared" si="8"/>
        <v>0.94119307489649984</v>
      </c>
      <c r="AS43">
        <v>4.1322518089869998E-3</v>
      </c>
      <c r="AT43">
        <v>8.5451938267840002E-3</v>
      </c>
      <c r="AU43">
        <v>2.4110710622000001E-4</v>
      </c>
      <c r="AV43">
        <v>6.2679916697790002E-3</v>
      </c>
    </row>
    <row r="44" spans="1:48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  <c r="AI44">
        <f t="shared" si="9"/>
        <v>0.99207017543859655</v>
      </c>
      <c r="AJ44">
        <f t="shared" si="2"/>
        <v>1</v>
      </c>
      <c r="AK44">
        <f t="shared" si="3"/>
        <v>0.99637352674524027</v>
      </c>
      <c r="AL44">
        <f t="shared" si="4"/>
        <v>0.99007663588131267</v>
      </c>
      <c r="AN44">
        <f t="shared" si="5"/>
        <v>0.94435537742150966</v>
      </c>
      <c r="AO44">
        <f t="shared" si="6"/>
        <v>0.94723774053382992</v>
      </c>
      <c r="AP44">
        <f t="shared" si="7"/>
        <v>0.95773420479302829</v>
      </c>
      <c r="AQ44">
        <f t="shared" si="8"/>
        <v>0.9398433128147734</v>
      </c>
      <c r="AS44">
        <v>4.1322518089869998E-3</v>
      </c>
      <c r="AT44">
        <v>8.4797232874369993E-3</v>
      </c>
      <c r="AU44">
        <v>2.4110710622000001E-4</v>
      </c>
      <c r="AV44">
        <v>1.3393203020715999E-2</v>
      </c>
    </row>
    <row r="45" spans="1:48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  <c r="AI45">
        <f t="shared" si="9"/>
        <v>0.99285006371230355</v>
      </c>
      <c r="AJ45">
        <f t="shared" si="2"/>
        <v>1</v>
      </c>
      <c r="AK45">
        <f t="shared" si="3"/>
        <v>0.99634369287020108</v>
      </c>
      <c r="AL45">
        <f t="shared" si="4"/>
        <v>0.99117588736862983</v>
      </c>
      <c r="AN45">
        <f t="shared" si="5"/>
        <v>0.94511270595370467</v>
      </c>
      <c r="AO45">
        <f t="shared" si="6"/>
        <v>0.95106649937264742</v>
      </c>
      <c r="AP45">
        <f t="shared" si="7"/>
        <v>0.95936629015696051</v>
      </c>
      <c r="AQ45">
        <f t="shared" si="8"/>
        <v>0.94009779951100247</v>
      </c>
      <c r="AS45">
        <v>4.1322518089869998E-3</v>
      </c>
      <c r="AT45">
        <v>8.3103739493920002E-3</v>
      </c>
      <c r="AU45">
        <v>2.4110710622000001E-4</v>
      </c>
      <c r="AV45">
        <v>6.3165052927539999E-3</v>
      </c>
    </row>
    <row r="46" spans="1:48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  <c r="AI46">
        <f t="shared" si="9"/>
        <v>0.99488018203797202</v>
      </c>
      <c r="AJ46">
        <f t="shared" si="2"/>
        <v>1</v>
      </c>
      <c r="AK46">
        <f t="shared" si="3"/>
        <v>0.99570288520564765</v>
      </c>
      <c r="AL46">
        <f t="shared" si="4"/>
        <v>0.99422828142103692</v>
      </c>
      <c r="AN46">
        <f t="shared" si="5"/>
        <v>0.94556145034298655</v>
      </c>
      <c r="AO46">
        <f t="shared" si="6"/>
        <v>0.94855708908406522</v>
      </c>
      <c r="AP46">
        <f t="shared" si="7"/>
        <v>0.95735576213663864</v>
      </c>
      <c r="AQ46">
        <f t="shared" si="8"/>
        <v>0.94157006879653193</v>
      </c>
      <c r="AS46">
        <v>4.1323220819499996E-3</v>
      </c>
      <c r="AT46">
        <v>8.6055845575150006E-3</v>
      </c>
      <c r="AU46">
        <v>2.40315297021E-4</v>
      </c>
      <c r="AV46">
        <v>6.7307417494720002E-3</v>
      </c>
    </row>
    <row r="47" spans="1:48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  <c r="AI47">
        <f t="shared" si="9"/>
        <v>0.99423405466970383</v>
      </c>
      <c r="AJ47">
        <f t="shared" si="2"/>
        <v>1</v>
      </c>
      <c r="AK47">
        <f t="shared" si="3"/>
        <v>0.99693251533742333</v>
      </c>
      <c r="AL47">
        <f t="shared" si="4"/>
        <v>0.99292335293531342</v>
      </c>
      <c r="AN47">
        <f t="shared" si="5"/>
        <v>0.94387565467139722</v>
      </c>
      <c r="AO47">
        <f t="shared" si="6"/>
        <v>0.94611528822055135</v>
      </c>
      <c r="AP47">
        <f t="shared" si="7"/>
        <v>0.95743113860656948</v>
      </c>
      <c r="AQ47">
        <f t="shared" si="8"/>
        <v>0.9393682225365394</v>
      </c>
      <c r="AS47">
        <v>4.1322518089869998E-3</v>
      </c>
      <c r="AT47">
        <v>8.0730507856750008E-3</v>
      </c>
      <c r="AU47">
        <v>2.4110710622000001E-4</v>
      </c>
      <c r="AV47">
        <v>5.635101146684E-3</v>
      </c>
    </row>
    <row r="48" spans="1:48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  <c r="AI48">
        <f t="shared" si="9"/>
        <v>0.99436679977181974</v>
      </c>
      <c r="AJ48">
        <f t="shared" si="2"/>
        <v>0.99868421052631584</v>
      </c>
      <c r="AK48">
        <f t="shared" si="3"/>
        <v>0.99783482833281778</v>
      </c>
      <c r="AL48">
        <f t="shared" si="4"/>
        <v>0.99292194197986239</v>
      </c>
      <c r="AN48">
        <f t="shared" si="5"/>
        <v>0.94251630563346966</v>
      </c>
      <c r="AO48">
        <f t="shared" si="6"/>
        <v>0.94815740162398499</v>
      </c>
      <c r="AP48">
        <f t="shared" si="7"/>
        <v>0.95514433752775718</v>
      </c>
      <c r="AQ48">
        <f t="shared" si="8"/>
        <v>0.9380739345420297</v>
      </c>
      <c r="AS48">
        <v>4.132146367427E-3</v>
      </c>
      <c r="AT48">
        <v>8.1829283187279996E-3</v>
      </c>
      <c r="AU48">
        <v>2.41980794841E-4</v>
      </c>
      <c r="AV48">
        <v>5.7252291278389999E-3</v>
      </c>
    </row>
    <row r="49" spans="1:48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  <c r="AI49">
        <f t="shared" si="9"/>
        <v>0.992740343952636</v>
      </c>
      <c r="AJ49">
        <f t="shared" si="2"/>
        <v>0.99737876802096981</v>
      </c>
      <c r="AK49">
        <f t="shared" si="3"/>
        <v>0.99695400548279012</v>
      </c>
      <c r="AL49">
        <f t="shared" si="4"/>
        <v>0.9910274107671071</v>
      </c>
      <c r="AN49">
        <f t="shared" si="5"/>
        <v>0.94701808646540708</v>
      </c>
      <c r="AO49">
        <f t="shared" si="6"/>
        <v>0.95065584009993753</v>
      </c>
      <c r="AP49">
        <f t="shared" si="7"/>
        <v>0.96052824651504032</v>
      </c>
      <c r="AQ49">
        <f t="shared" si="8"/>
        <v>0.94242850445382087</v>
      </c>
      <c r="AS49">
        <v>4.1322518089869998E-3</v>
      </c>
      <c r="AT49">
        <v>8.1132535326060001E-3</v>
      </c>
      <c r="AU49">
        <v>2.4110710622000001E-4</v>
      </c>
      <c r="AV49">
        <v>5.3176181758300004E-3</v>
      </c>
    </row>
    <row r="50" spans="1:48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  <c r="AI50">
        <f t="shared" si="9"/>
        <v>0.99460725182714826</v>
      </c>
      <c r="AJ50">
        <f t="shared" si="2"/>
        <v>1</v>
      </c>
      <c r="AK50">
        <f t="shared" si="3"/>
        <v>0.99754751686082155</v>
      </c>
      <c r="AL50">
        <f t="shared" si="4"/>
        <v>0.99324793962863667</v>
      </c>
      <c r="AN50">
        <f t="shared" si="5"/>
        <v>0.94530617750202317</v>
      </c>
      <c r="AO50">
        <f t="shared" si="6"/>
        <v>0.94822208359326265</v>
      </c>
      <c r="AP50">
        <f t="shared" si="7"/>
        <v>0.95903330386089003</v>
      </c>
      <c r="AQ50">
        <f t="shared" si="8"/>
        <v>0.94070625852259371</v>
      </c>
      <c r="AS50">
        <v>4.1322518089869998E-3</v>
      </c>
      <c r="AT50">
        <v>7.9834188131669998E-3</v>
      </c>
      <c r="AU50">
        <v>2.4110710622000001E-4</v>
      </c>
      <c r="AV50">
        <v>5.246334671656E-3</v>
      </c>
    </row>
    <row r="51" spans="1:48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  <c r="AI51">
        <f t="shared" si="9"/>
        <v>0.99313371558009489</v>
      </c>
      <c r="AJ51">
        <f t="shared" si="2"/>
        <v>1</v>
      </c>
      <c r="AK51">
        <f t="shared" si="3"/>
        <v>0.99755426475084075</v>
      </c>
      <c r="AL51">
        <f t="shared" si="4"/>
        <v>0.99118200733181416</v>
      </c>
      <c r="AN51">
        <f t="shared" si="5"/>
        <v>0.94398654331370901</v>
      </c>
      <c r="AO51">
        <f t="shared" si="6"/>
        <v>0.95137157107231918</v>
      </c>
      <c r="AP51">
        <f t="shared" si="7"/>
        <v>0.95675120950007331</v>
      </c>
      <c r="AQ51">
        <f t="shared" si="8"/>
        <v>0.93934272300469479</v>
      </c>
      <c r="AS51">
        <v>4.1321472931420003E-3</v>
      </c>
      <c r="AT51">
        <v>8.0307703681270007E-3</v>
      </c>
      <c r="AU51">
        <v>2.4198121863800001E-4</v>
      </c>
      <c r="AV51">
        <v>5.6681510032830004E-3</v>
      </c>
    </row>
    <row r="52" spans="1:48" x14ac:dyDescent="0.3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  <c r="AI52">
        <f t="shared" si="9"/>
        <v>0.96530920060331826</v>
      </c>
      <c r="AJ52">
        <f t="shared" si="2"/>
        <v>1</v>
      </c>
      <c r="AK52">
        <f t="shared" si="3"/>
        <v>0.99056603773584906</v>
      </c>
      <c r="AL52">
        <f t="shared" si="4"/>
        <v>0.94976076555023925</v>
      </c>
      <c r="AN52">
        <f t="shared" si="5"/>
        <v>0.75784487862640615</v>
      </c>
      <c r="AO52">
        <f t="shared" si="6"/>
        <v>0.91666666666666663</v>
      </c>
      <c r="AP52">
        <f t="shared" si="7"/>
        <v>0.90322580645161288</v>
      </c>
      <c r="AQ52">
        <f t="shared" si="8"/>
        <v>0.68923611111111116</v>
      </c>
      <c r="AS52">
        <v>3.1623121653259999E-3</v>
      </c>
      <c r="AT52">
        <v>2.1498033574779999E-3</v>
      </c>
      <c r="AU52">
        <v>1.9629798975999999E-5</v>
      </c>
      <c r="AV52">
        <v>1.922349352344E-3</v>
      </c>
    </row>
    <row r="53" spans="1:48" x14ac:dyDescent="0.3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  <c r="AI53">
        <f t="shared" si="9"/>
        <v>0.97167755991285398</v>
      </c>
      <c r="AJ53">
        <f t="shared" si="2"/>
        <v>1</v>
      </c>
      <c r="AK53">
        <f t="shared" si="3"/>
        <v>0.95918367346938771</v>
      </c>
      <c r="AL53">
        <f t="shared" si="4"/>
        <v>0.97508896797153022</v>
      </c>
      <c r="AN53">
        <f t="shared" si="5"/>
        <v>0.60928961748633881</v>
      </c>
      <c r="AO53">
        <f t="shared" si="6"/>
        <v>0.88571428571428568</v>
      </c>
      <c r="AP53">
        <f t="shared" si="7"/>
        <v>0.71938775510204078</v>
      </c>
      <c r="AQ53">
        <f t="shared" si="8"/>
        <v>0.54690618762475052</v>
      </c>
      <c r="AS53">
        <v>3.1623121653350001E-3</v>
      </c>
      <c r="AT53">
        <v>2.1257145753969999E-3</v>
      </c>
      <c r="AU53">
        <v>1.9629798981000001E-5</v>
      </c>
      <c r="AV53">
        <v>1.9757812701670001E-3</v>
      </c>
    </row>
    <row r="54" spans="1:48" x14ac:dyDescent="0.3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  <c r="AI54">
        <f t="shared" si="9"/>
        <v>0.95870736086175945</v>
      </c>
      <c r="AJ54">
        <f t="shared" si="2"/>
        <v>1</v>
      </c>
      <c r="AK54">
        <f t="shared" si="3"/>
        <v>0.96590909090909094</v>
      </c>
      <c r="AL54">
        <f t="shared" si="4"/>
        <v>0.95128939828080228</v>
      </c>
      <c r="AN54">
        <f t="shared" si="5"/>
        <v>0.68549422336328625</v>
      </c>
      <c r="AO54">
        <f t="shared" si="6"/>
        <v>0.88888888888888884</v>
      </c>
      <c r="AP54">
        <f t="shared" si="7"/>
        <v>0.815347721822542</v>
      </c>
      <c r="AQ54">
        <f t="shared" si="8"/>
        <v>0.62114125350795135</v>
      </c>
      <c r="AS54">
        <v>3.1623121653350001E-3</v>
      </c>
      <c r="AT54">
        <v>2.1202865082050001E-3</v>
      </c>
      <c r="AU54">
        <v>1.9629798953999999E-5</v>
      </c>
      <c r="AV54">
        <v>1.8164772708019999E-3</v>
      </c>
    </row>
    <row r="55" spans="1:48" x14ac:dyDescent="0.3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  <c r="AI55">
        <f t="shared" si="9"/>
        <v>0.95542635658914732</v>
      </c>
      <c r="AJ55">
        <f t="shared" si="2"/>
        <v>1</v>
      </c>
      <c r="AK55">
        <f t="shared" si="3"/>
        <v>0.96794871794871795</v>
      </c>
      <c r="AL55">
        <f t="shared" si="4"/>
        <v>0.94512195121951215</v>
      </c>
      <c r="AN55">
        <f t="shared" si="5"/>
        <v>0.63984425697598957</v>
      </c>
      <c r="AO55">
        <f t="shared" si="6"/>
        <v>0.88888888888888884</v>
      </c>
      <c r="AP55">
        <f t="shared" si="7"/>
        <v>0.74201474201474205</v>
      </c>
      <c r="AQ55">
        <f t="shared" si="8"/>
        <v>0.58380414312617701</v>
      </c>
      <c r="AS55">
        <v>3.162312165353E-3</v>
      </c>
      <c r="AT55">
        <v>2.1185419466409998E-3</v>
      </c>
      <c r="AU55">
        <v>1.9629798969E-5</v>
      </c>
      <c r="AV55">
        <v>1.8308845013290001E-3</v>
      </c>
    </row>
    <row r="56" spans="1:48" x14ac:dyDescent="0.3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  <c r="AI56">
        <f t="shared" si="9"/>
        <v>0.96659707724425892</v>
      </c>
      <c r="AJ56">
        <f t="shared" si="2"/>
        <v>1</v>
      </c>
      <c r="AK56">
        <f t="shared" si="3"/>
        <v>0.96666666666666667</v>
      </c>
      <c r="AL56">
        <f t="shared" si="4"/>
        <v>0.96296296296296291</v>
      </c>
      <c r="AN56">
        <f t="shared" si="5"/>
        <v>0.62356902356902355</v>
      </c>
      <c r="AO56">
        <f t="shared" si="6"/>
        <v>0.88888888888888884</v>
      </c>
      <c r="AP56">
        <f t="shared" si="7"/>
        <v>0.72319201995012472</v>
      </c>
      <c r="AQ56">
        <f t="shared" si="8"/>
        <v>0.56521739130434778</v>
      </c>
      <c r="AS56">
        <v>3.1623121653439998E-3</v>
      </c>
      <c r="AT56">
        <v>2.1114535370789999E-3</v>
      </c>
      <c r="AU56">
        <v>1.9629798973999999E-5</v>
      </c>
      <c r="AV56">
        <v>1.8314950251870001E-3</v>
      </c>
    </row>
    <row r="57" spans="1:48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  <c r="AI57">
        <f t="shared" si="9"/>
        <v>0.97222222222222221</v>
      </c>
      <c r="AJ57">
        <f t="shared" si="2"/>
        <v>1</v>
      </c>
      <c r="AK57">
        <f t="shared" si="3"/>
        <v>0.97122302158273377</v>
      </c>
      <c r="AL57">
        <f t="shared" si="4"/>
        <v>0.9701986754966887</v>
      </c>
      <c r="AN57">
        <f t="shared" si="5"/>
        <v>0.61989100817438691</v>
      </c>
      <c r="AO57">
        <f t="shared" si="6"/>
        <v>0.83076923076923082</v>
      </c>
      <c r="AP57">
        <f t="shared" si="7"/>
        <v>0.7142857142857143</v>
      </c>
      <c r="AQ57">
        <f t="shared" si="8"/>
        <v>0.57170731707317068</v>
      </c>
      <c r="AS57">
        <v>3.1623121653350001E-3</v>
      </c>
      <c r="AT57">
        <v>2.0971309989099999E-3</v>
      </c>
      <c r="AU57">
        <v>1.9629798978E-5</v>
      </c>
      <c r="AV57">
        <v>1.948374600521E-3</v>
      </c>
    </row>
    <row r="58" spans="1:48" x14ac:dyDescent="0.3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  <c r="AI58">
        <f t="shared" si="9"/>
        <v>0.95221843003412965</v>
      </c>
      <c r="AJ58">
        <f t="shared" si="2"/>
        <v>1</v>
      </c>
      <c r="AK58">
        <f t="shared" si="3"/>
        <v>0.96354166666666663</v>
      </c>
      <c r="AL58">
        <f t="shared" si="4"/>
        <v>0.94198895027624308</v>
      </c>
      <c r="AN58">
        <f t="shared" si="5"/>
        <v>0.6988102692548529</v>
      </c>
      <c r="AO58">
        <f t="shared" si="6"/>
        <v>0.90140845070422537</v>
      </c>
      <c r="AP58">
        <f t="shared" si="7"/>
        <v>0.83710407239819007</v>
      </c>
      <c r="AQ58">
        <f t="shared" si="8"/>
        <v>0.62915129151291516</v>
      </c>
      <c r="AS58">
        <v>3.1599089274030002E-3</v>
      </c>
      <c r="AT58">
        <v>2.126326581818E-3</v>
      </c>
      <c r="AU58">
        <v>8.9160371730000006E-5</v>
      </c>
      <c r="AV58">
        <v>1.8609200975639999E-3</v>
      </c>
    </row>
    <row r="59" spans="1:48" x14ac:dyDescent="0.3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  <c r="AI59">
        <f t="shared" si="9"/>
        <v>0.95475819032761311</v>
      </c>
      <c r="AJ59">
        <f t="shared" si="2"/>
        <v>1</v>
      </c>
      <c r="AK59">
        <f t="shared" si="3"/>
        <v>0.96568627450980393</v>
      </c>
      <c r="AL59">
        <f t="shared" si="4"/>
        <v>0.94540942928039706</v>
      </c>
      <c r="AN59">
        <f t="shared" si="5"/>
        <v>0.73557692307692313</v>
      </c>
      <c r="AO59">
        <f t="shared" si="6"/>
        <v>0.91891891891891897</v>
      </c>
      <c r="AP59">
        <f t="shared" si="7"/>
        <v>0.86026200873362446</v>
      </c>
      <c r="AQ59">
        <f t="shared" si="8"/>
        <v>0.67314487632508835</v>
      </c>
      <c r="AS59">
        <v>3.162312165353E-3</v>
      </c>
      <c r="AT59">
        <v>2.1242138354899999E-3</v>
      </c>
      <c r="AU59">
        <v>1.9629798954999999E-5</v>
      </c>
      <c r="AV59">
        <v>1.8508843207630001E-3</v>
      </c>
    </row>
    <row r="60" spans="1:48" x14ac:dyDescent="0.3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  <c r="AI60">
        <f t="shared" si="9"/>
        <v>0.94942196531791911</v>
      </c>
      <c r="AJ60">
        <f t="shared" si="2"/>
        <v>1</v>
      </c>
      <c r="AK60">
        <f t="shared" si="3"/>
        <v>0.9776785714285714</v>
      </c>
      <c r="AL60">
        <f t="shared" si="4"/>
        <v>0.93119266055045868</v>
      </c>
      <c r="AN60">
        <f t="shared" si="5"/>
        <v>0.75822273514137339</v>
      </c>
      <c r="AO60">
        <f t="shared" si="6"/>
        <v>0.92753623188405798</v>
      </c>
      <c r="AP60">
        <f t="shared" si="7"/>
        <v>0.90683229813664601</v>
      </c>
      <c r="AQ60">
        <f t="shared" si="8"/>
        <v>0.68755292125317524</v>
      </c>
      <c r="AS60">
        <v>3.1623121653439998E-3</v>
      </c>
      <c r="AT60">
        <v>2.140333835878E-3</v>
      </c>
      <c r="AU60">
        <v>1.9629798953999999E-5</v>
      </c>
      <c r="AV60">
        <v>1.9030907972350001E-3</v>
      </c>
    </row>
    <row r="61" spans="1:48" x14ac:dyDescent="0.3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  <c r="AI61">
        <f t="shared" si="9"/>
        <v>0.96557377049180326</v>
      </c>
      <c r="AJ61">
        <f t="shared" si="2"/>
        <v>1</v>
      </c>
      <c r="AK61">
        <f t="shared" si="3"/>
        <v>0.96858638743455494</v>
      </c>
      <c r="AL61">
        <f t="shared" si="4"/>
        <v>0.96103896103896103</v>
      </c>
      <c r="AN61">
        <f t="shared" si="5"/>
        <v>0.72492307692307689</v>
      </c>
      <c r="AO61">
        <f t="shared" si="6"/>
        <v>0.91891891891891897</v>
      </c>
      <c r="AP61">
        <f t="shared" si="7"/>
        <v>0.83710407239819007</v>
      </c>
      <c r="AQ61">
        <f t="shared" si="8"/>
        <v>0.66726780883678993</v>
      </c>
      <c r="AS61">
        <v>3.1623121653439998E-3</v>
      </c>
      <c r="AT61">
        <v>2.1295350930450002E-3</v>
      </c>
      <c r="AU61">
        <v>1.9629798953999999E-5</v>
      </c>
      <c r="AV61">
        <v>1.8698080215450001E-3</v>
      </c>
    </row>
    <row r="62" spans="1:48" x14ac:dyDescent="0.3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  <c r="AI62">
        <f t="shared" si="9"/>
        <v>0.96144578313253015</v>
      </c>
      <c r="AJ62">
        <f t="shared" si="2"/>
        <v>1</v>
      </c>
      <c r="AK62">
        <f t="shared" si="3"/>
        <v>0.97</v>
      </c>
      <c r="AL62">
        <f t="shared" si="4"/>
        <v>0.95501730103806226</v>
      </c>
      <c r="AN62">
        <f t="shared" si="5"/>
        <v>0.79693741677762986</v>
      </c>
      <c r="AO62">
        <f t="shared" si="6"/>
        <v>0.9285714285714286</v>
      </c>
      <c r="AP62">
        <f t="shared" si="7"/>
        <v>0.89538461538461533</v>
      </c>
      <c r="AQ62">
        <f t="shared" si="8"/>
        <v>0.75754803293687101</v>
      </c>
      <c r="AS62">
        <v>3.158655545748E-3</v>
      </c>
      <c r="AT62">
        <v>2.14722087744E-3</v>
      </c>
      <c r="AU62">
        <v>1.12431087774E-4</v>
      </c>
      <c r="AV62">
        <v>1.893746974592E-3</v>
      </c>
    </row>
    <row r="63" spans="1:48" x14ac:dyDescent="0.3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  <c r="AI63">
        <f t="shared" si="9"/>
        <v>0.96250000000000002</v>
      </c>
      <c r="AJ63">
        <f t="shared" si="2"/>
        <v>1</v>
      </c>
      <c r="AK63">
        <f t="shared" si="3"/>
        <v>0.97049180327868856</v>
      </c>
      <c r="AL63">
        <f t="shared" si="4"/>
        <v>0.95661846496106784</v>
      </c>
      <c r="AN63">
        <f t="shared" si="5"/>
        <v>0.79974034404414152</v>
      </c>
      <c r="AO63">
        <f t="shared" si="6"/>
        <v>0.92682926829268297</v>
      </c>
      <c r="AP63">
        <f t="shared" si="7"/>
        <v>0.89291101055806943</v>
      </c>
      <c r="AQ63">
        <f t="shared" si="8"/>
        <v>0.7630878438331854</v>
      </c>
      <c r="AS63">
        <v>3.159809560613E-3</v>
      </c>
      <c r="AT63">
        <v>2.149998982258E-3</v>
      </c>
      <c r="AU63">
        <v>9.5111108739E-5</v>
      </c>
      <c r="AV63">
        <v>1.9469762785780001E-3</v>
      </c>
    </row>
    <row r="64" spans="1:48" x14ac:dyDescent="0.3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  <c r="AI64">
        <f t="shared" si="9"/>
        <v>0.96585735963581187</v>
      </c>
      <c r="AJ64">
        <f t="shared" si="2"/>
        <v>1</v>
      </c>
      <c r="AK64">
        <f t="shared" si="3"/>
        <v>0.97839506172839508</v>
      </c>
      <c r="AL64">
        <f t="shared" si="4"/>
        <v>0.95842450765864329</v>
      </c>
      <c r="AN64">
        <f t="shared" si="5"/>
        <v>0.81341853035143774</v>
      </c>
      <c r="AO64">
        <f t="shared" si="6"/>
        <v>0.94117647058823528</v>
      </c>
      <c r="AP64">
        <f t="shared" si="7"/>
        <v>0.92017416545718433</v>
      </c>
      <c r="AQ64">
        <f t="shared" si="8"/>
        <v>0.7714663143989432</v>
      </c>
      <c r="AS64">
        <v>3.159809560568E-3</v>
      </c>
      <c r="AT64">
        <v>2.1116450065170001E-3</v>
      </c>
      <c r="AU64">
        <v>9.5111108794000004E-5</v>
      </c>
      <c r="AV64">
        <v>1.901794539961E-3</v>
      </c>
    </row>
    <row r="65" spans="1:48" x14ac:dyDescent="0.3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  <c r="AI65">
        <f t="shared" si="9"/>
        <v>0.9586973788721207</v>
      </c>
      <c r="AJ65">
        <f t="shared" si="2"/>
        <v>1</v>
      </c>
      <c r="AK65">
        <f t="shared" si="3"/>
        <v>0.95846645367412142</v>
      </c>
      <c r="AL65">
        <f t="shared" si="4"/>
        <v>0.95501730103806226</v>
      </c>
      <c r="AN65">
        <f t="shared" si="5"/>
        <v>0.79069767441860461</v>
      </c>
      <c r="AO65">
        <f t="shared" si="6"/>
        <v>0.94047619047619047</v>
      </c>
      <c r="AP65">
        <f t="shared" si="7"/>
        <v>0.89020771513353114</v>
      </c>
      <c r="AQ65">
        <f t="shared" si="8"/>
        <v>0.74898236092265946</v>
      </c>
      <c r="AS65">
        <v>3.1586600421480001E-3</v>
      </c>
      <c r="AT65">
        <v>2.1060440697310001E-3</v>
      </c>
      <c r="AU65">
        <v>1.12432679952E-4</v>
      </c>
      <c r="AV65">
        <v>1.8546499987249999E-3</v>
      </c>
    </row>
    <row r="66" spans="1:48" x14ac:dyDescent="0.3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  <c r="AI66">
        <f t="shared" si="9"/>
        <v>0.96330991412958622</v>
      </c>
      <c r="AJ66">
        <f t="shared" si="2"/>
        <v>1</v>
      </c>
      <c r="AK66">
        <f t="shared" si="3"/>
        <v>0.97777777777777775</v>
      </c>
      <c r="AL66">
        <f t="shared" si="4"/>
        <v>0.95485327313769752</v>
      </c>
      <c r="AN66">
        <f t="shared" si="5"/>
        <v>0.80312398307842503</v>
      </c>
      <c r="AO66">
        <f t="shared" si="6"/>
        <v>0.94674556213017746</v>
      </c>
      <c r="AP66">
        <f t="shared" si="7"/>
        <v>0.92215568862275454</v>
      </c>
      <c r="AQ66">
        <f t="shared" si="8"/>
        <v>0.75670840787119853</v>
      </c>
      <c r="AS66">
        <v>3.1586711950139998E-3</v>
      </c>
      <c r="AT66">
        <v>2.13820877811E-3</v>
      </c>
      <c r="AU66">
        <v>1.12434472163E-4</v>
      </c>
      <c r="AV66">
        <v>2.0056188980650002E-3</v>
      </c>
    </row>
    <row r="67" spans="1:48" x14ac:dyDescent="0.3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  <c r="AI67">
        <f t="shared" ref="AI67:AI130" si="10">T67/(P67+H67+T67)</f>
        <v>0.9622792937399679</v>
      </c>
      <c r="AJ67">
        <f t="shared" ref="AJ67:AJ130" si="11">U67/(Q67+I67+U67)</f>
        <v>1</v>
      </c>
      <c r="AK67">
        <f t="shared" ref="AK67:AK130" si="12">V67/(R67+J67+V67)</f>
        <v>0.96742671009771986</v>
      </c>
      <c r="AL67">
        <f t="shared" ref="AL67:AL130" si="13">W67/(S67+K67+W67)</f>
        <v>0.95707656612529002</v>
      </c>
      <c r="AN67">
        <f t="shared" ref="AN67:AN130" si="14">T67/(T67+ 0.5*(P67+H67+X67))</f>
        <v>0.79141914191419138</v>
      </c>
      <c r="AO67">
        <f t="shared" ref="AO67:AO130" si="15">U67/(U67+ 0.5*(Q67+I67+Y67))</f>
        <v>0.93333333333333335</v>
      </c>
      <c r="AP67">
        <f t="shared" ref="AP67:AP130" si="16">V67/(V67+ 0.5*(R67+J67+Z67))</f>
        <v>0.89189189189189189</v>
      </c>
      <c r="AQ67">
        <f t="shared" ref="AQ67:AQ130" si="17">W67/(W67+ 0.5*(S67+K67+AA67))</f>
        <v>0.75034106412005452</v>
      </c>
      <c r="AS67">
        <v>3.1585247733690001E-3</v>
      </c>
      <c r="AT67">
        <v>2.1361055417279998E-3</v>
      </c>
      <c r="AU67">
        <v>1.12640924549E-4</v>
      </c>
      <c r="AV67">
        <v>1.9197733836029999E-3</v>
      </c>
    </row>
    <row r="68" spans="1:48" x14ac:dyDescent="0.3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  <c r="AI68">
        <f t="shared" si="10"/>
        <v>0.96812749003984067</v>
      </c>
      <c r="AJ68">
        <f t="shared" si="11"/>
        <v>1</v>
      </c>
      <c r="AK68">
        <f t="shared" si="12"/>
        <v>0.97068403908794787</v>
      </c>
      <c r="AL68">
        <f t="shared" si="13"/>
        <v>0.96449026345933564</v>
      </c>
      <c r="AN68">
        <f t="shared" si="14"/>
        <v>0.7943772474664923</v>
      </c>
      <c r="AO68">
        <f t="shared" si="15"/>
        <v>0.92024539877300615</v>
      </c>
      <c r="AP68">
        <f t="shared" si="16"/>
        <v>0.89624060150375939</v>
      </c>
      <c r="AQ68">
        <f t="shared" si="17"/>
        <v>0.75481846705513223</v>
      </c>
      <c r="AS68">
        <v>3.1598095605760001E-3</v>
      </c>
      <c r="AT68">
        <v>2.1397946174809999E-3</v>
      </c>
      <c r="AU68">
        <v>9.5111108790000003E-5</v>
      </c>
      <c r="AV68">
        <v>1.981119760026E-3</v>
      </c>
    </row>
    <row r="69" spans="1:48" x14ac:dyDescent="0.3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  <c r="AI69">
        <f t="shared" si="10"/>
        <v>0.98553519768563158</v>
      </c>
      <c r="AJ69">
        <f t="shared" si="11"/>
        <v>1</v>
      </c>
      <c r="AK69">
        <f t="shared" si="12"/>
        <v>0.97276264591439687</v>
      </c>
      <c r="AL69">
        <f t="shared" si="13"/>
        <v>0.98882681564245811</v>
      </c>
      <c r="AN69">
        <f t="shared" si="14"/>
        <v>0.72405242649663482</v>
      </c>
      <c r="AO69">
        <f t="shared" si="15"/>
        <v>0.83116883116883122</v>
      </c>
      <c r="AP69">
        <f t="shared" si="16"/>
        <v>0.81566068515497558</v>
      </c>
      <c r="AQ69">
        <f t="shared" si="17"/>
        <v>0.68871595330739299</v>
      </c>
      <c r="AS69">
        <v>3.1603008043160001E-3</v>
      </c>
      <c r="AT69">
        <v>2.118038768993E-3</v>
      </c>
      <c r="AU69">
        <v>1.54015361464E-4</v>
      </c>
      <c r="AV69">
        <v>1.870523548526E-3</v>
      </c>
    </row>
    <row r="70" spans="1:48" x14ac:dyDescent="0.3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  <c r="AI70">
        <f t="shared" si="10"/>
        <v>0.96094385679414163</v>
      </c>
      <c r="AJ70">
        <f t="shared" si="11"/>
        <v>1</v>
      </c>
      <c r="AK70">
        <f t="shared" si="12"/>
        <v>0.9770491803278688</v>
      </c>
      <c r="AL70">
        <f t="shared" si="13"/>
        <v>0.95147928994082842</v>
      </c>
      <c r="AN70">
        <f t="shared" si="14"/>
        <v>0.7834162520729685</v>
      </c>
      <c r="AO70">
        <f t="shared" si="15"/>
        <v>0.94610778443113774</v>
      </c>
      <c r="AP70">
        <f t="shared" si="16"/>
        <v>0.9057750759878419</v>
      </c>
      <c r="AQ70">
        <f t="shared" si="17"/>
        <v>0.73424657534246573</v>
      </c>
      <c r="AS70">
        <v>3.1593604496929998E-3</v>
      </c>
      <c r="AT70">
        <v>2.1372877041749999E-3</v>
      </c>
      <c r="AU70">
        <v>9.8082625871000006E-5</v>
      </c>
      <c r="AV70">
        <v>1.954647185153E-3</v>
      </c>
    </row>
    <row r="71" spans="1:48" x14ac:dyDescent="0.3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  <c r="AI71">
        <f t="shared" si="10"/>
        <v>0.9693708609271523</v>
      </c>
      <c r="AJ71">
        <f t="shared" si="11"/>
        <v>1</v>
      </c>
      <c r="AK71">
        <f t="shared" si="12"/>
        <v>0.98989898989898994</v>
      </c>
      <c r="AL71">
        <f t="shared" si="13"/>
        <v>0.95933014354066981</v>
      </c>
      <c r="AN71">
        <f t="shared" si="14"/>
        <v>0.78275401069518713</v>
      </c>
      <c r="AO71">
        <f t="shared" si="15"/>
        <v>0.91463414634146345</v>
      </c>
      <c r="AP71">
        <f t="shared" si="16"/>
        <v>0.88821752265861031</v>
      </c>
      <c r="AQ71">
        <f t="shared" si="17"/>
        <v>0.74053554939981536</v>
      </c>
      <c r="AS71">
        <v>3.1575279010390002E-3</v>
      </c>
      <c r="AT71">
        <v>2.1486043205699999E-3</v>
      </c>
      <c r="AU71">
        <v>1.27413632548E-4</v>
      </c>
      <c r="AV71">
        <v>1.941356435415E-3</v>
      </c>
    </row>
    <row r="72" spans="1:48" x14ac:dyDescent="0.3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  <c r="AI72">
        <f t="shared" si="10"/>
        <v>0.97637795275590555</v>
      </c>
      <c r="AJ72">
        <f t="shared" si="11"/>
        <v>1</v>
      </c>
      <c r="AK72">
        <f t="shared" si="12"/>
        <v>0.97875816993464049</v>
      </c>
      <c r="AL72">
        <f t="shared" si="13"/>
        <v>0.97323600973236013</v>
      </c>
      <c r="AN72">
        <f t="shared" si="14"/>
        <v>0.83873264506941969</v>
      </c>
      <c r="AO72">
        <f t="shared" si="15"/>
        <v>0.92082111436950143</v>
      </c>
      <c r="AP72">
        <f t="shared" si="16"/>
        <v>0.9272445820433437</v>
      </c>
      <c r="AQ72">
        <f t="shared" si="17"/>
        <v>0.80301129234629864</v>
      </c>
      <c r="AS72">
        <v>3.1631866779960002E-3</v>
      </c>
      <c r="AT72">
        <v>2.1190244958339999E-3</v>
      </c>
      <c r="AU72">
        <v>1.0290488596E-4</v>
      </c>
      <c r="AV72">
        <v>1.901685707523E-3</v>
      </c>
    </row>
    <row r="73" spans="1:48" x14ac:dyDescent="0.3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  <c r="AI73">
        <f t="shared" si="10"/>
        <v>0.97966653111020741</v>
      </c>
      <c r="AJ73">
        <f t="shared" si="11"/>
        <v>1</v>
      </c>
      <c r="AK73">
        <f t="shared" si="12"/>
        <v>0.98869143780290791</v>
      </c>
      <c r="AL73">
        <f t="shared" si="13"/>
        <v>0.97445038621509206</v>
      </c>
      <c r="AN73">
        <f t="shared" si="14"/>
        <v>0.84630247672580361</v>
      </c>
      <c r="AO73">
        <f t="shared" si="15"/>
        <v>0.92352941176470593</v>
      </c>
      <c r="AP73">
        <f t="shared" si="16"/>
        <v>0.93649579188982401</v>
      </c>
      <c r="AQ73">
        <f t="shared" si="17"/>
        <v>0.81067721206129506</v>
      </c>
      <c r="AS73">
        <v>3.1647822671329998E-3</v>
      </c>
      <c r="AT73">
        <v>2.1304979398500002E-3</v>
      </c>
      <c r="AU73">
        <v>1.0630787912100001E-4</v>
      </c>
      <c r="AV73">
        <v>1.8835751721369999E-3</v>
      </c>
    </row>
    <row r="74" spans="1:48" x14ac:dyDescent="0.3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  <c r="AI74">
        <f t="shared" si="10"/>
        <v>0.97490894374747061</v>
      </c>
      <c r="AJ74">
        <f t="shared" si="11"/>
        <v>1</v>
      </c>
      <c r="AK74">
        <f t="shared" si="12"/>
        <v>0.98611111111111116</v>
      </c>
      <c r="AL74">
        <f t="shared" si="13"/>
        <v>0.96809151113786873</v>
      </c>
      <c r="AN74">
        <f t="shared" si="14"/>
        <v>0.84304461942257214</v>
      </c>
      <c r="AO74">
        <f t="shared" si="15"/>
        <v>0.93103448275862066</v>
      </c>
      <c r="AP74">
        <f t="shared" si="16"/>
        <v>0.94039735099337751</v>
      </c>
      <c r="AQ74">
        <f t="shared" si="17"/>
        <v>0.80239520958083832</v>
      </c>
      <c r="AS74">
        <v>3.1645596586090002E-3</v>
      </c>
      <c r="AT74">
        <v>2.1267193552219998E-3</v>
      </c>
      <c r="AU74">
        <v>8.0734106646000004E-5</v>
      </c>
      <c r="AV74">
        <v>1.841355296307E-3</v>
      </c>
    </row>
    <row r="75" spans="1:48" x14ac:dyDescent="0.3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  <c r="AI75">
        <f t="shared" si="10"/>
        <v>0.97987927565392352</v>
      </c>
      <c r="AJ75">
        <f t="shared" si="11"/>
        <v>1</v>
      </c>
      <c r="AK75">
        <f t="shared" si="12"/>
        <v>0.97929936305732479</v>
      </c>
      <c r="AL75">
        <f t="shared" si="13"/>
        <v>0.97815820543093268</v>
      </c>
      <c r="AN75">
        <f t="shared" si="14"/>
        <v>0.84548611111111116</v>
      </c>
      <c r="AO75">
        <f t="shared" si="15"/>
        <v>0.93142857142857138</v>
      </c>
      <c r="AP75">
        <f t="shared" si="16"/>
        <v>0.93111279333838004</v>
      </c>
      <c r="AQ75">
        <f t="shared" si="17"/>
        <v>0.81046710687209589</v>
      </c>
      <c r="AS75">
        <v>3.1645596586140001E-3</v>
      </c>
      <c r="AT75">
        <v>2.1313216240629999E-3</v>
      </c>
      <c r="AU75">
        <v>8.0734106645000004E-5</v>
      </c>
      <c r="AV75">
        <v>1.9285866515150001E-3</v>
      </c>
    </row>
    <row r="76" spans="1:48" x14ac:dyDescent="0.3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  <c r="AI76">
        <f t="shared" si="10"/>
        <v>0.97799511002444983</v>
      </c>
      <c r="AJ76">
        <f t="shared" si="11"/>
        <v>1</v>
      </c>
      <c r="AK76">
        <f t="shared" si="12"/>
        <v>0.97955974842767291</v>
      </c>
      <c r="AL76">
        <f t="shared" si="13"/>
        <v>0.97524154589371981</v>
      </c>
      <c r="AN76">
        <f t="shared" si="14"/>
        <v>0.84388185654008441</v>
      </c>
      <c r="AO76">
        <f t="shared" si="15"/>
        <v>0.93371757925072041</v>
      </c>
      <c r="AP76">
        <f t="shared" si="16"/>
        <v>0.93473368342085517</v>
      </c>
      <c r="AQ76">
        <f t="shared" si="17"/>
        <v>0.80588822355289425</v>
      </c>
      <c r="AS76">
        <v>3.165026586212E-3</v>
      </c>
      <c r="AT76">
        <v>2.1141045298180001E-3</v>
      </c>
      <c r="AU76">
        <v>1.1776393014300001E-4</v>
      </c>
      <c r="AV76">
        <v>1.8035136480090001E-3</v>
      </c>
    </row>
    <row r="77" spans="1:48" x14ac:dyDescent="0.3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  <c r="AI77">
        <f t="shared" si="10"/>
        <v>0.97178060413354528</v>
      </c>
      <c r="AJ77">
        <f t="shared" si="11"/>
        <v>0.99382716049382713</v>
      </c>
      <c r="AK77">
        <f t="shared" si="12"/>
        <v>0.97968750000000004</v>
      </c>
      <c r="AL77">
        <f t="shared" si="13"/>
        <v>0.96674445740956827</v>
      </c>
      <c r="AN77">
        <f t="shared" si="14"/>
        <v>0.8476339053562143</v>
      </c>
      <c r="AO77">
        <f t="shared" si="15"/>
        <v>0.92528735632183912</v>
      </c>
      <c r="AP77">
        <f t="shared" si="16"/>
        <v>0.93721973094170408</v>
      </c>
      <c r="AQ77">
        <f t="shared" si="17"/>
        <v>0.81165809453832971</v>
      </c>
      <c r="AS77">
        <v>3.164071454777E-3</v>
      </c>
      <c r="AT77">
        <v>2.1315650509130001E-3</v>
      </c>
      <c r="AU77">
        <v>8.9732881041000004E-5</v>
      </c>
      <c r="AV77">
        <v>1.8542818240600001E-3</v>
      </c>
    </row>
    <row r="78" spans="1:48" x14ac:dyDescent="0.3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  <c r="AI78">
        <f t="shared" si="10"/>
        <v>0.97348634744756624</v>
      </c>
      <c r="AJ78">
        <f t="shared" si="11"/>
        <v>1</v>
      </c>
      <c r="AK78">
        <f t="shared" si="12"/>
        <v>0.97978227060653189</v>
      </c>
      <c r="AL78">
        <f t="shared" si="13"/>
        <v>0.96867749419953597</v>
      </c>
      <c r="AN78">
        <f t="shared" si="14"/>
        <v>0.85535465924895693</v>
      </c>
      <c r="AO78">
        <f t="shared" si="15"/>
        <v>0.93023255813953487</v>
      </c>
      <c r="AP78">
        <f t="shared" si="16"/>
        <v>0.93333333333333335</v>
      </c>
      <c r="AQ78">
        <f t="shared" si="17"/>
        <v>0.82306554953178901</v>
      </c>
      <c r="AS78">
        <v>3.164680105585E-3</v>
      </c>
      <c r="AT78">
        <v>2.1154401449840002E-3</v>
      </c>
      <c r="AU78">
        <v>8.1346458135000006E-5</v>
      </c>
      <c r="AV78">
        <v>1.844522266587E-3</v>
      </c>
    </row>
    <row r="79" spans="1:48" x14ac:dyDescent="0.3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  <c r="AI79">
        <f t="shared" si="10"/>
        <v>0.96919335224969594</v>
      </c>
      <c r="AJ79">
        <f t="shared" si="11"/>
        <v>1</v>
      </c>
      <c r="AK79">
        <f t="shared" si="12"/>
        <v>0.971830985915493</v>
      </c>
      <c r="AL79">
        <f t="shared" si="13"/>
        <v>0.96526946107784428</v>
      </c>
      <c r="AN79">
        <f t="shared" si="14"/>
        <v>0.84190140845070427</v>
      </c>
      <c r="AO79">
        <f t="shared" si="15"/>
        <v>0.92668621700879761</v>
      </c>
      <c r="AP79">
        <f t="shared" si="16"/>
        <v>0.93313298271975953</v>
      </c>
      <c r="AQ79">
        <f t="shared" si="17"/>
        <v>0.80439121756487031</v>
      </c>
      <c r="AS79">
        <v>3.163580128733E-3</v>
      </c>
      <c r="AT79">
        <v>2.1107674744890001E-3</v>
      </c>
      <c r="AU79">
        <v>9.7904458816999994E-5</v>
      </c>
      <c r="AV79">
        <v>1.8289028017350001E-3</v>
      </c>
    </row>
    <row r="80" spans="1:48" x14ac:dyDescent="0.3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  <c r="AI80">
        <f t="shared" si="10"/>
        <v>0.97821702299314239</v>
      </c>
      <c r="AJ80">
        <f t="shared" si="11"/>
        <v>1</v>
      </c>
      <c r="AK80">
        <f t="shared" si="12"/>
        <v>0.98726114649681529</v>
      </c>
      <c r="AL80">
        <f t="shared" si="13"/>
        <v>0.9728132387706856</v>
      </c>
      <c r="AN80">
        <f t="shared" si="14"/>
        <v>0.85177379697927647</v>
      </c>
      <c r="AO80">
        <f t="shared" si="15"/>
        <v>0.92441860465116277</v>
      </c>
      <c r="AP80">
        <f t="shared" si="16"/>
        <v>0.93303235515425131</v>
      </c>
      <c r="AQ80">
        <f t="shared" si="17"/>
        <v>0.81870181546878884</v>
      </c>
      <c r="AS80">
        <v>3.1653659690860001E-3</v>
      </c>
      <c r="AT80">
        <v>2.1101401823849998E-3</v>
      </c>
      <c r="AU80">
        <v>1.05324080197E-4</v>
      </c>
      <c r="AV80">
        <v>1.8326181768830001E-3</v>
      </c>
    </row>
    <row r="81" spans="1:48" x14ac:dyDescent="0.3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  <c r="AI81">
        <f t="shared" si="10"/>
        <v>0.9783938035059111</v>
      </c>
      <c r="AJ81">
        <f t="shared" si="11"/>
        <v>1</v>
      </c>
      <c r="AK81">
        <f t="shared" si="12"/>
        <v>0.98589341692789967</v>
      </c>
      <c r="AL81">
        <f t="shared" si="13"/>
        <v>0.97338173018753782</v>
      </c>
      <c r="AN81">
        <f t="shared" si="14"/>
        <v>0.84790673025967145</v>
      </c>
      <c r="AO81">
        <f t="shared" si="15"/>
        <v>0.93103448275862066</v>
      </c>
      <c r="AP81">
        <f t="shared" si="16"/>
        <v>0.9480030143180106</v>
      </c>
      <c r="AQ81">
        <f t="shared" si="17"/>
        <v>0.80732563973908678</v>
      </c>
      <c r="AS81">
        <v>3.1651751317619999E-3</v>
      </c>
      <c r="AT81">
        <v>2.135069477005E-3</v>
      </c>
      <c r="AU81">
        <v>9.4950090945000002E-5</v>
      </c>
      <c r="AV81">
        <v>1.820961550987E-3</v>
      </c>
    </row>
    <row r="82" spans="1:48" x14ac:dyDescent="0.3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  <c r="AI82">
        <f t="shared" si="10"/>
        <v>0.97978501524145678</v>
      </c>
      <c r="AJ82">
        <f t="shared" si="11"/>
        <v>1</v>
      </c>
      <c r="AK82">
        <f t="shared" si="12"/>
        <v>0.98807947019867548</v>
      </c>
      <c r="AL82">
        <f t="shared" si="13"/>
        <v>0.97521230204268994</v>
      </c>
      <c r="AN82">
        <f t="shared" si="14"/>
        <v>0.89270574477415587</v>
      </c>
      <c r="AO82">
        <f t="shared" si="15"/>
        <v>0.95064935064935063</v>
      </c>
      <c r="AP82">
        <f t="shared" si="16"/>
        <v>0.94790343074968231</v>
      </c>
      <c r="AQ82">
        <f t="shared" si="17"/>
        <v>0.87034002458009008</v>
      </c>
      <c r="AS82">
        <v>3.15689167812E-3</v>
      </c>
      <c r="AT82">
        <v>2.1385971470260002E-3</v>
      </c>
      <c r="AU82">
        <v>1.5014755442499999E-4</v>
      </c>
      <c r="AV82">
        <v>1.8513503890969999E-3</v>
      </c>
    </row>
    <row r="83" spans="1:48" x14ac:dyDescent="0.3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  <c r="AI83">
        <f t="shared" si="10"/>
        <v>0.98027166882276839</v>
      </c>
      <c r="AJ83">
        <f t="shared" si="11"/>
        <v>1</v>
      </c>
      <c r="AK83">
        <f t="shared" si="12"/>
        <v>0.98589657488247151</v>
      </c>
      <c r="AL83">
        <f t="shared" si="13"/>
        <v>0.97665819274324017</v>
      </c>
      <c r="AN83">
        <f t="shared" si="14"/>
        <v>0.88755490483162514</v>
      </c>
      <c r="AO83">
        <f t="shared" si="15"/>
        <v>0.95090439276485783</v>
      </c>
      <c r="AP83">
        <f t="shared" si="16"/>
        <v>0.94618111504995162</v>
      </c>
      <c r="AQ83">
        <f t="shared" si="17"/>
        <v>0.86394766431564962</v>
      </c>
      <c r="AS83">
        <v>3.1576327510919999E-3</v>
      </c>
      <c r="AT83">
        <v>2.129575983366E-3</v>
      </c>
      <c r="AU83">
        <v>1.70324850068E-4</v>
      </c>
      <c r="AV83">
        <v>1.866683375817E-3</v>
      </c>
    </row>
    <row r="84" spans="1:48" x14ac:dyDescent="0.3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  <c r="AI84">
        <f t="shared" si="10"/>
        <v>0.98286702294875827</v>
      </c>
      <c r="AJ84">
        <f t="shared" si="11"/>
        <v>1</v>
      </c>
      <c r="AK84">
        <f t="shared" si="12"/>
        <v>0.98959687906371907</v>
      </c>
      <c r="AL84">
        <f t="shared" si="13"/>
        <v>0.97910581891709725</v>
      </c>
      <c r="AN84">
        <f t="shared" si="14"/>
        <v>0.89182058047493407</v>
      </c>
      <c r="AO84">
        <f t="shared" si="15"/>
        <v>0.95031847133757963</v>
      </c>
      <c r="AP84">
        <f t="shared" si="16"/>
        <v>0.94387596899224802</v>
      </c>
      <c r="AQ84">
        <f t="shared" si="17"/>
        <v>0.87046839109158092</v>
      </c>
      <c r="AS84">
        <v>3.1568012464760001E-3</v>
      </c>
      <c r="AT84">
        <v>2.1116330626579998E-3</v>
      </c>
      <c r="AU84">
        <v>1.49702057629E-4</v>
      </c>
      <c r="AV84">
        <v>1.92886531716E-3</v>
      </c>
    </row>
    <row r="85" spans="1:48" x14ac:dyDescent="0.3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  <c r="AI85">
        <f t="shared" si="10"/>
        <v>0.98055950687529636</v>
      </c>
      <c r="AJ85">
        <f t="shared" si="11"/>
        <v>1</v>
      </c>
      <c r="AK85">
        <f t="shared" si="12"/>
        <v>0.98625654450261779</v>
      </c>
      <c r="AL85">
        <f t="shared" si="13"/>
        <v>0.97696476964769652</v>
      </c>
      <c r="AN85">
        <f t="shared" si="14"/>
        <v>0.89543191166919245</v>
      </c>
      <c r="AO85">
        <f t="shared" si="15"/>
        <v>0.95495495495495497</v>
      </c>
      <c r="AP85">
        <f t="shared" si="16"/>
        <v>0.94899244332493704</v>
      </c>
      <c r="AQ85">
        <f t="shared" si="17"/>
        <v>0.87358642972536349</v>
      </c>
      <c r="AS85">
        <v>3.156776843584E-3</v>
      </c>
      <c r="AT85">
        <v>2.1404601617970001E-3</v>
      </c>
      <c r="AU85">
        <v>1.53648661314E-4</v>
      </c>
      <c r="AV85">
        <v>1.9685597615120001E-3</v>
      </c>
    </row>
    <row r="86" spans="1:48" x14ac:dyDescent="0.3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  <c r="AI86">
        <f t="shared" si="10"/>
        <v>0.98094633216894256</v>
      </c>
      <c r="AJ86">
        <f t="shared" si="11"/>
        <v>1</v>
      </c>
      <c r="AK86">
        <f t="shared" si="12"/>
        <v>0.98816568047337283</v>
      </c>
      <c r="AL86">
        <f t="shared" si="13"/>
        <v>0.97684975034044486</v>
      </c>
      <c r="AN86">
        <f t="shared" si="14"/>
        <v>0.89503802969938429</v>
      </c>
      <c r="AO86">
        <f t="shared" si="15"/>
        <v>0.95006402048655569</v>
      </c>
      <c r="AP86">
        <f t="shared" si="16"/>
        <v>0.950964884530212</v>
      </c>
      <c r="AQ86">
        <f t="shared" si="17"/>
        <v>0.87275676771773292</v>
      </c>
      <c r="AS86">
        <v>3.1568641287140001E-3</v>
      </c>
      <c r="AT86">
        <v>2.1233159437889998E-3</v>
      </c>
      <c r="AU86">
        <v>1.4990066632499999E-4</v>
      </c>
      <c r="AV86">
        <v>1.829175205099E-3</v>
      </c>
    </row>
    <row r="87" spans="1:48" x14ac:dyDescent="0.3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  <c r="AI87">
        <f t="shared" si="10"/>
        <v>0.98351907078951495</v>
      </c>
      <c r="AJ87">
        <f t="shared" si="11"/>
        <v>1</v>
      </c>
      <c r="AK87">
        <f t="shared" si="12"/>
        <v>0.9927392739273927</v>
      </c>
      <c r="AL87">
        <f t="shared" si="13"/>
        <v>0.97901317258316589</v>
      </c>
      <c r="AN87">
        <f t="shared" si="14"/>
        <v>0.89893121009970589</v>
      </c>
      <c r="AO87">
        <f t="shared" si="15"/>
        <v>0.95202020202020199</v>
      </c>
      <c r="AP87">
        <f t="shared" si="16"/>
        <v>0.95220006331117446</v>
      </c>
      <c r="AQ87">
        <f t="shared" si="17"/>
        <v>0.87787787787787785</v>
      </c>
      <c r="AS87">
        <v>3.1569251190419999E-3</v>
      </c>
      <c r="AT87">
        <v>2.1247294376709998E-3</v>
      </c>
      <c r="AU87">
        <v>1.5039123405399999E-4</v>
      </c>
      <c r="AV87">
        <v>1.827714743668E-3</v>
      </c>
    </row>
    <row r="88" spans="1:48" x14ac:dyDescent="0.3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  <c r="AI88">
        <f t="shared" si="10"/>
        <v>0.97986898865633487</v>
      </c>
      <c r="AJ88">
        <f t="shared" si="11"/>
        <v>1</v>
      </c>
      <c r="AK88">
        <f t="shared" si="12"/>
        <v>0.98227183191070255</v>
      </c>
      <c r="AL88">
        <f t="shared" si="13"/>
        <v>0.97735590118938698</v>
      </c>
      <c r="AN88">
        <f t="shared" si="14"/>
        <v>0.89350233100233101</v>
      </c>
      <c r="AO88">
        <f t="shared" si="15"/>
        <v>0.94668400520156049</v>
      </c>
      <c r="AP88">
        <f t="shared" si="16"/>
        <v>0.94713516935739162</v>
      </c>
      <c r="AQ88">
        <f t="shared" si="17"/>
        <v>0.87204081632653063</v>
      </c>
      <c r="AS88">
        <v>3.1562627577850001E-3</v>
      </c>
      <c r="AT88">
        <v>2.1346198787819998E-3</v>
      </c>
      <c r="AU88">
        <v>1.5386755678899999E-4</v>
      </c>
      <c r="AV88">
        <v>2.2762207781840001E-3</v>
      </c>
    </row>
    <row r="89" spans="1:48" x14ac:dyDescent="0.3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  <c r="AI89">
        <f t="shared" si="10"/>
        <v>0.98163955548397486</v>
      </c>
      <c r="AJ89">
        <f t="shared" si="11"/>
        <v>1</v>
      </c>
      <c r="AK89">
        <f t="shared" si="12"/>
        <v>0.98941098610191924</v>
      </c>
      <c r="AL89">
        <f t="shared" si="13"/>
        <v>0.97737243130916651</v>
      </c>
      <c r="AN89">
        <f t="shared" si="14"/>
        <v>0.88861350051027843</v>
      </c>
      <c r="AO89">
        <f t="shared" si="15"/>
        <v>0.95077720207253891</v>
      </c>
      <c r="AP89">
        <f t="shared" si="16"/>
        <v>0.94770206022187009</v>
      </c>
      <c r="AQ89">
        <f t="shared" si="17"/>
        <v>0.86467163721785312</v>
      </c>
      <c r="AS89">
        <v>3.1570654618249998E-3</v>
      </c>
      <c r="AT89">
        <v>2.1501646551500002E-3</v>
      </c>
      <c r="AU89">
        <v>1.5386171441499999E-4</v>
      </c>
      <c r="AV89">
        <v>1.8847767522319999E-3</v>
      </c>
    </row>
    <row r="90" spans="1:48" x14ac:dyDescent="0.3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  <c r="AI90">
        <f t="shared" si="10"/>
        <v>0.9785946952070731</v>
      </c>
      <c r="AJ90">
        <f t="shared" si="11"/>
        <v>0.99731182795698925</v>
      </c>
      <c r="AK90">
        <f t="shared" si="12"/>
        <v>0.97940797940797941</v>
      </c>
      <c r="AL90">
        <f t="shared" si="13"/>
        <v>0.97677504976775054</v>
      </c>
      <c r="AN90">
        <f t="shared" si="14"/>
        <v>0.9</v>
      </c>
      <c r="AO90">
        <f t="shared" si="15"/>
        <v>0.95372750642673521</v>
      </c>
      <c r="AP90">
        <f t="shared" si="16"/>
        <v>0.94329098233653552</v>
      </c>
      <c r="AQ90">
        <f t="shared" si="17"/>
        <v>0.88187718422366446</v>
      </c>
      <c r="AS90">
        <v>3.1568260147549999E-3</v>
      </c>
      <c r="AT90">
        <v>2.1556621517519999E-3</v>
      </c>
      <c r="AU90">
        <v>1.4969319705100001E-4</v>
      </c>
      <c r="AV90">
        <v>1.9151546525359999E-3</v>
      </c>
    </row>
    <row r="91" spans="1:48" x14ac:dyDescent="0.3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  <c r="AI91">
        <f t="shared" si="10"/>
        <v>0.97970273293910815</v>
      </c>
      <c r="AJ91">
        <f t="shared" si="11"/>
        <v>1</v>
      </c>
      <c r="AK91">
        <f t="shared" si="12"/>
        <v>0.99132176234979974</v>
      </c>
      <c r="AL91">
        <f t="shared" si="13"/>
        <v>0.97404371584699456</v>
      </c>
      <c r="AN91">
        <f t="shared" si="14"/>
        <v>0.89293517844136927</v>
      </c>
      <c r="AO91">
        <f t="shared" si="15"/>
        <v>0.95077720207253891</v>
      </c>
      <c r="AP91">
        <f t="shared" si="16"/>
        <v>0.94827586206896552</v>
      </c>
      <c r="AQ91">
        <f t="shared" si="17"/>
        <v>0.87075106859352736</v>
      </c>
      <c r="AS91">
        <v>3.1567301508080002E-3</v>
      </c>
      <c r="AT91">
        <v>2.1242965199989999E-3</v>
      </c>
      <c r="AU91">
        <v>1.52285225069E-4</v>
      </c>
      <c r="AV91">
        <v>1.962434810941E-3</v>
      </c>
    </row>
    <row r="92" spans="1:48" x14ac:dyDescent="0.3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  <c r="AI92">
        <f t="shared" si="10"/>
        <v>0.98622874061832955</v>
      </c>
      <c r="AJ92">
        <f t="shared" si="11"/>
        <v>0.99880952380952381</v>
      </c>
      <c r="AK92">
        <f t="shared" si="12"/>
        <v>0.99043331457512662</v>
      </c>
      <c r="AL92">
        <f t="shared" si="13"/>
        <v>0.98371013920426498</v>
      </c>
      <c r="AN92">
        <f t="shared" si="14"/>
        <v>0.92919004833111685</v>
      </c>
      <c r="AO92">
        <f t="shared" si="15"/>
        <v>0.9561253561253561</v>
      </c>
      <c r="AP92">
        <f t="shared" si="16"/>
        <v>0.95730214849061734</v>
      </c>
      <c r="AQ92">
        <f t="shared" si="17"/>
        <v>0.91749539594843466</v>
      </c>
      <c r="AS92">
        <v>3.1589753301340001E-3</v>
      </c>
      <c r="AT92">
        <v>2.1189377372189998E-3</v>
      </c>
      <c r="AU92">
        <v>1.56537936401E-4</v>
      </c>
      <c r="AV92">
        <v>1.8301840310430001E-3</v>
      </c>
    </row>
    <row r="93" spans="1:48" x14ac:dyDescent="0.3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  <c r="AI93">
        <f t="shared" si="10"/>
        <v>0.98546109111049573</v>
      </c>
      <c r="AJ93">
        <f t="shared" si="11"/>
        <v>1</v>
      </c>
      <c r="AK93">
        <f t="shared" si="12"/>
        <v>0.9874822190611664</v>
      </c>
      <c r="AL93">
        <f t="shared" si="13"/>
        <v>0.98358223716744142</v>
      </c>
      <c r="AN93">
        <f t="shared" si="14"/>
        <v>0.92693409742120347</v>
      </c>
      <c r="AO93">
        <f t="shared" si="15"/>
        <v>0.95171611401977896</v>
      </c>
      <c r="AP93">
        <f t="shared" si="16"/>
        <v>0.94991789819376027</v>
      </c>
      <c r="AQ93">
        <f t="shared" si="17"/>
        <v>0.91722388747982475</v>
      </c>
      <c r="AS93">
        <v>3.1585613440899998E-3</v>
      </c>
      <c r="AT93">
        <v>2.1303563736750001E-3</v>
      </c>
      <c r="AU93">
        <v>1.5564900599E-4</v>
      </c>
      <c r="AV93">
        <v>2.1620028645170002E-3</v>
      </c>
    </row>
    <row r="94" spans="1:48" x14ac:dyDescent="0.3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  <c r="AI94">
        <f t="shared" si="10"/>
        <v>0.9852179318919666</v>
      </c>
      <c r="AJ94">
        <f t="shared" si="11"/>
        <v>1</v>
      </c>
      <c r="AK94">
        <f t="shared" si="12"/>
        <v>0.98983911939034719</v>
      </c>
      <c r="AL94">
        <f t="shared" si="13"/>
        <v>0.98239018599129402</v>
      </c>
      <c r="AN94">
        <f t="shared" si="14"/>
        <v>0.92604856512141276</v>
      </c>
      <c r="AO94">
        <f t="shared" si="15"/>
        <v>0.95161290322580649</v>
      </c>
      <c r="AP94">
        <f t="shared" si="16"/>
        <v>0.95428571428571429</v>
      </c>
      <c r="AQ94">
        <f t="shared" si="17"/>
        <v>0.91444884427663686</v>
      </c>
      <c r="AS94">
        <v>3.1587551688529998E-3</v>
      </c>
      <c r="AT94">
        <v>2.1103483212480002E-3</v>
      </c>
      <c r="AU94">
        <v>1.521410755E-4</v>
      </c>
      <c r="AV94">
        <v>1.8987797298950001E-3</v>
      </c>
    </row>
    <row r="95" spans="1:48" x14ac:dyDescent="0.3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  <c r="AI95">
        <f t="shared" si="10"/>
        <v>0.98531957620663391</v>
      </c>
      <c r="AJ95">
        <f t="shared" si="11"/>
        <v>1</v>
      </c>
      <c r="AK95">
        <f t="shared" si="12"/>
        <v>0.99006246450880186</v>
      </c>
      <c r="AL95">
        <f t="shared" si="13"/>
        <v>0.98244744149147167</v>
      </c>
      <c r="AN95">
        <f t="shared" si="14"/>
        <v>0.92802869721180503</v>
      </c>
      <c r="AO95">
        <f t="shared" si="15"/>
        <v>0.95866819747416765</v>
      </c>
      <c r="AP95">
        <f t="shared" si="16"/>
        <v>0.95495002053950429</v>
      </c>
      <c r="AQ95">
        <f t="shared" si="17"/>
        <v>0.91646623496762258</v>
      </c>
      <c r="AS95">
        <v>3.1589129178980001E-3</v>
      </c>
      <c r="AT95">
        <v>2.1439480410869998E-3</v>
      </c>
      <c r="AU95">
        <v>1.5051136342E-4</v>
      </c>
      <c r="AV95">
        <v>1.928206476022E-3</v>
      </c>
    </row>
    <row r="96" spans="1:48" x14ac:dyDescent="0.3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  <c r="AI96">
        <f t="shared" si="10"/>
        <v>0.98771312210947748</v>
      </c>
      <c r="AJ96">
        <f t="shared" si="11"/>
        <v>1</v>
      </c>
      <c r="AK96">
        <f t="shared" si="12"/>
        <v>0.99020705092333516</v>
      </c>
      <c r="AL96">
        <f t="shared" si="13"/>
        <v>0.98580081421904475</v>
      </c>
      <c r="AN96">
        <f t="shared" si="14"/>
        <v>0.92960857560500243</v>
      </c>
      <c r="AO96">
        <f t="shared" si="15"/>
        <v>0.95845190665907798</v>
      </c>
      <c r="AP96">
        <f t="shared" si="16"/>
        <v>0.9573921276883538</v>
      </c>
      <c r="AQ96">
        <f t="shared" si="17"/>
        <v>0.91777212849549339</v>
      </c>
      <c r="AS96">
        <v>3.158365562444E-3</v>
      </c>
      <c r="AT96">
        <v>2.105842682217E-3</v>
      </c>
      <c r="AU96">
        <v>1.5613725018399999E-4</v>
      </c>
      <c r="AV96">
        <v>1.923804794965E-3</v>
      </c>
    </row>
    <row r="97" spans="1:48" x14ac:dyDescent="0.3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  <c r="AI97">
        <f t="shared" si="10"/>
        <v>0.98507151784474378</v>
      </c>
      <c r="AJ97">
        <f t="shared" si="11"/>
        <v>1</v>
      </c>
      <c r="AK97">
        <f t="shared" si="12"/>
        <v>0.99063829787234048</v>
      </c>
      <c r="AL97">
        <f t="shared" si="13"/>
        <v>0.98187792492283177</v>
      </c>
      <c r="AN97">
        <f t="shared" si="14"/>
        <v>0.92586308164197606</v>
      </c>
      <c r="AO97">
        <f t="shared" si="15"/>
        <v>0.95368782161234988</v>
      </c>
      <c r="AP97">
        <f t="shared" si="16"/>
        <v>0.95344709897610924</v>
      </c>
      <c r="AQ97">
        <f t="shared" si="17"/>
        <v>0.91424068236603007</v>
      </c>
      <c r="AS97">
        <v>3.158661189462E-3</v>
      </c>
      <c r="AT97">
        <v>2.1259296542419999E-3</v>
      </c>
      <c r="AU97">
        <v>1.52958388653E-4</v>
      </c>
      <c r="AV97">
        <v>1.8184086088169999E-3</v>
      </c>
    </row>
    <row r="98" spans="1:48" x14ac:dyDescent="0.3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  <c r="AI98">
        <f t="shared" si="10"/>
        <v>0.98543455857093787</v>
      </c>
      <c r="AJ98">
        <f t="shared" si="11"/>
        <v>1</v>
      </c>
      <c r="AK98">
        <f t="shared" si="12"/>
        <v>0.99100871031188531</v>
      </c>
      <c r="AL98">
        <f t="shared" si="13"/>
        <v>0.98227997637330178</v>
      </c>
      <c r="AN98">
        <f t="shared" si="14"/>
        <v>0.92865004855940436</v>
      </c>
      <c r="AO98">
        <f t="shared" si="15"/>
        <v>0.95607529948659442</v>
      </c>
      <c r="AP98">
        <f t="shared" si="16"/>
        <v>0.9558265582655826</v>
      </c>
      <c r="AQ98">
        <f t="shared" si="17"/>
        <v>0.91722204348025926</v>
      </c>
      <c r="AS98">
        <v>3.1584485915290002E-3</v>
      </c>
      <c r="AT98">
        <v>2.1341133878619999E-3</v>
      </c>
      <c r="AU98">
        <v>1.5534785444700001E-4</v>
      </c>
      <c r="AV98">
        <v>1.875586742119E-3</v>
      </c>
    </row>
    <row r="99" spans="1:48" x14ac:dyDescent="0.3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  <c r="AI99">
        <f t="shared" si="10"/>
        <v>0.98357839769135635</v>
      </c>
      <c r="AJ99">
        <f t="shared" si="11"/>
        <v>1</v>
      </c>
      <c r="AK99">
        <f t="shared" si="12"/>
        <v>0.98849607182940513</v>
      </c>
      <c r="AL99">
        <f t="shared" si="13"/>
        <v>0.9804945325583686</v>
      </c>
      <c r="AN99">
        <f t="shared" si="14"/>
        <v>0.92858069538142185</v>
      </c>
      <c r="AO99">
        <f t="shared" si="15"/>
        <v>0.95830953740719593</v>
      </c>
      <c r="AP99">
        <f t="shared" si="16"/>
        <v>0.95668703326544469</v>
      </c>
      <c r="AQ99">
        <f t="shared" si="17"/>
        <v>0.91665131700128932</v>
      </c>
      <c r="AS99">
        <v>3.1587095742850002E-3</v>
      </c>
      <c r="AT99">
        <v>2.131471763805E-3</v>
      </c>
      <c r="AU99">
        <v>1.5213796045199999E-4</v>
      </c>
      <c r="AV99">
        <v>1.9560335641330001E-3</v>
      </c>
    </row>
    <row r="100" spans="1:48" x14ac:dyDescent="0.3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  <c r="AI100">
        <f t="shared" si="10"/>
        <v>0.98425631818809556</v>
      </c>
      <c r="AJ100">
        <f t="shared" si="11"/>
        <v>1</v>
      </c>
      <c r="AK100">
        <f t="shared" si="12"/>
        <v>0.98929275852352772</v>
      </c>
      <c r="AL100">
        <f t="shared" si="13"/>
        <v>0.9811992875519493</v>
      </c>
      <c r="AN100">
        <f t="shared" si="14"/>
        <v>0.92597524929353303</v>
      </c>
      <c r="AO100">
        <f t="shared" si="15"/>
        <v>0.95386389850057673</v>
      </c>
      <c r="AP100">
        <f t="shared" si="16"/>
        <v>0.95537414965986389</v>
      </c>
      <c r="AQ100">
        <f t="shared" si="17"/>
        <v>0.91379072017693408</v>
      </c>
      <c r="AS100">
        <v>3.15838759933E-3</v>
      </c>
      <c r="AT100">
        <v>2.1135466884570002E-3</v>
      </c>
      <c r="AU100">
        <v>1.5573066476899999E-4</v>
      </c>
      <c r="AV100">
        <v>1.861255776195E-3</v>
      </c>
    </row>
    <row r="101" spans="1:48" x14ac:dyDescent="0.3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  <c r="AI101">
        <f t="shared" si="10"/>
        <v>0.98629098925323777</v>
      </c>
      <c r="AJ101">
        <f t="shared" si="11"/>
        <v>1</v>
      </c>
      <c r="AK101">
        <f t="shared" si="12"/>
        <v>0.9886941775014132</v>
      </c>
      <c r="AL101">
        <f t="shared" si="13"/>
        <v>0.98432570977917977</v>
      </c>
      <c r="AN101">
        <f t="shared" si="14"/>
        <v>0.9283491116586694</v>
      </c>
      <c r="AO101">
        <f t="shared" si="15"/>
        <v>0.95697074010327021</v>
      </c>
      <c r="AP101">
        <f t="shared" si="16"/>
        <v>0.95183673469387753</v>
      </c>
      <c r="AQ101">
        <f t="shared" si="17"/>
        <v>0.91811870718587651</v>
      </c>
      <c r="AS101">
        <v>3.1585276318050002E-3</v>
      </c>
      <c r="AT101">
        <v>2.1312108029700001E-3</v>
      </c>
      <c r="AU101">
        <v>1.54546552639E-4</v>
      </c>
      <c r="AV101">
        <v>1.8466191559779999E-3</v>
      </c>
    </row>
    <row r="102" spans="1:48" x14ac:dyDescent="0.3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  <c r="AI102">
        <f t="shared" si="10"/>
        <v>0.86221294363256784</v>
      </c>
      <c r="AJ102">
        <f t="shared" si="11"/>
        <v>1</v>
      </c>
      <c r="AK102">
        <f t="shared" si="12"/>
        <v>0.92</v>
      </c>
      <c r="AL102">
        <f t="shared" si="13"/>
        <v>0.81428571428571428</v>
      </c>
      <c r="AN102">
        <f t="shared" si="14"/>
        <v>0.54092992796332684</v>
      </c>
      <c r="AO102">
        <f t="shared" si="15"/>
        <v>0.7384615384615385</v>
      </c>
      <c r="AP102">
        <f t="shared" si="16"/>
        <v>0.75233644859813087</v>
      </c>
      <c r="AQ102">
        <f t="shared" si="17"/>
        <v>0.44100580270793038</v>
      </c>
      <c r="AS102">
        <v>2.905833920531E-3</v>
      </c>
      <c r="AT102">
        <v>3.182298936595E-3</v>
      </c>
      <c r="AU102">
        <v>1.9625828674000001E-5</v>
      </c>
      <c r="AV102">
        <v>2.4282695926349999E-3</v>
      </c>
    </row>
    <row r="103" spans="1:48" x14ac:dyDescent="0.3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  <c r="AI103">
        <f t="shared" si="10"/>
        <v>0.83267716535433067</v>
      </c>
      <c r="AJ103">
        <f t="shared" si="11"/>
        <v>1</v>
      </c>
      <c r="AK103">
        <f t="shared" si="12"/>
        <v>0.91623036649214662</v>
      </c>
      <c r="AL103">
        <f t="shared" si="13"/>
        <v>0.76369863013698636</v>
      </c>
      <c r="AN103">
        <f t="shared" si="14"/>
        <v>0.54863813229571989</v>
      </c>
      <c r="AO103">
        <f t="shared" si="15"/>
        <v>0.79365079365079361</v>
      </c>
      <c r="AP103">
        <f t="shared" si="16"/>
        <v>0.7847533632286996</v>
      </c>
      <c r="AQ103">
        <f t="shared" si="17"/>
        <v>0.43175217812197481</v>
      </c>
      <c r="AS103">
        <v>2.9120086483880002E-3</v>
      </c>
      <c r="AT103">
        <v>3.2117727300590001E-3</v>
      </c>
      <c r="AU103">
        <v>2.3787324288799999E-4</v>
      </c>
      <c r="AV103">
        <v>2.439790655225E-3</v>
      </c>
    </row>
    <row r="104" spans="1:48" x14ac:dyDescent="0.3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  <c r="AI104">
        <f t="shared" si="10"/>
        <v>0.84401709401709402</v>
      </c>
      <c r="AJ104">
        <f t="shared" si="11"/>
        <v>1</v>
      </c>
      <c r="AK104">
        <f t="shared" si="12"/>
        <v>0.898876404494382</v>
      </c>
      <c r="AL104">
        <f t="shared" si="13"/>
        <v>0.79477611940298509</v>
      </c>
      <c r="AN104">
        <f t="shared" si="14"/>
        <v>0.52422030524220309</v>
      </c>
      <c r="AO104">
        <f t="shared" si="15"/>
        <v>0.70967741935483875</v>
      </c>
      <c r="AP104">
        <f t="shared" si="16"/>
        <v>0.73732718894009219</v>
      </c>
      <c r="AQ104">
        <f t="shared" si="17"/>
        <v>0.42136498516320475</v>
      </c>
      <c r="AS104">
        <v>2.9043897700760002E-3</v>
      </c>
      <c r="AT104">
        <v>3.1965382620410001E-3</v>
      </c>
      <c r="AU104">
        <v>5.5952997480000001E-5</v>
      </c>
      <c r="AV104">
        <v>2.4518383107080001E-3</v>
      </c>
    </row>
    <row r="105" spans="1:48" x14ac:dyDescent="0.3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  <c r="AI105">
        <f t="shared" si="10"/>
        <v>0.86138613861386137</v>
      </c>
      <c r="AJ105">
        <f t="shared" si="11"/>
        <v>1</v>
      </c>
      <c r="AK105">
        <f t="shared" si="12"/>
        <v>0.89655172413793105</v>
      </c>
      <c r="AL105">
        <f t="shared" si="13"/>
        <v>0.83116883116883122</v>
      </c>
      <c r="AN105">
        <f t="shared" si="14"/>
        <v>0.55697823303457106</v>
      </c>
      <c r="AO105">
        <f t="shared" si="15"/>
        <v>0.74193548387096775</v>
      </c>
      <c r="AP105">
        <f t="shared" si="16"/>
        <v>0.72727272727272729</v>
      </c>
      <c r="AQ105">
        <f t="shared" si="17"/>
        <v>0.47805788982259573</v>
      </c>
      <c r="AS105">
        <v>2.9059956044839999E-3</v>
      </c>
      <c r="AT105">
        <v>3.1823245319989998E-3</v>
      </c>
      <c r="AU105">
        <v>2.0382740234000001E-5</v>
      </c>
      <c r="AV105">
        <v>2.4543653198540001E-3</v>
      </c>
    </row>
    <row r="106" spans="1:48" x14ac:dyDescent="0.3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  <c r="AI106">
        <f t="shared" si="10"/>
        <v>0.86206896551724133</v>
      </c>
      <c r="AJ106">
        <f t="shared" si="11"/>
        <v>0.95238095238095233</v>
      </c>
      <c r="AK106">
        <f t="shared" si="12"/>
        <v>0.91428571428571426</v>
      </c>
      <c r="AL106">
        <f t="shared" si="13"/>
        <v>0.82089552238805974</v>
      </c>
      <c r="AN106">
        <f t="shared" si="14"/>
        <v>0.5270092226613966</v>
      </c>
      <c r="AO106">
        <f t="shared" si="15"/>
        <v>0.65573770491803274</v>
      </c>
      <c r="AP106">
        <f t="shared" si="16"/>
        <v>0.73732718894009219</v>
      </c>
      <c r="AQ106">
        <f t="shared" si="17"/>
        <v>0.43010752688172044</v>
      </c>
      <c r="AS106">
        <v>2.9070878958649998E-3</v>
      </c>
      <c r="AT106">
        <v>3.1891779546120002E-3</v>
      </c>
      <c r="AU106">
        <v>4.9545550174E-5</v>
      </c>
      <c r="AV106">
        <v>2.456262992112E-3</v>
      </c>
    </row>
    <row r="107" spans="1:48" x14ac:dyDescent="0.3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  <c r="AI107">
        <f t="shared" si="10"/>
        <v>0.86892177589852004</v>
      </c>
      <c r="AJ107">
        <f t="shared" si="11"/>
        <v>1</v>
      </c>
      <c r="AK107">
        <f t="shared" si="12"/>
        <v>0.92215568862275454</v>
      </c>
      <c r="AL107">
        <f t="shared" si="13"/>
        <v>0.82746478873239437</v>
      </c>
      <c r="AN107">
        <f t="shared" si="14"/>
        <v>0.54617940199335546</v>
      </c>
      <c r="AO107">
        <f t="shared" si="15"/>
        <v>0.69841269841269837</v>
      </c>
      <c r="AP107">
        <f t="shared" si="16"/>
        <v>0.73333333333333328</v>
      </c>
      <c r="AQ107">
        <f t="shared" si="17"/>
        <v>0.45988258317025438</v>
      </c>
      <c r="AS107">
        <v>2.9058339205359999E-3</v>
      </c>
      <c r="AT107">
        <v>3.2132097244850001E-3</v>
      </c>
      <c r="AU107">
        <v>1.9625828673E-5</v>
      </c>
      <c r="AV107">
        <v>2.4606561451809999E-3</v>
      </c>
    </row>
    <row r="108" spans="1:48" x14ac:dyDescent="0.3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  <c r="AI108">
        <f t="shared" si="10"/>
        <v>0.85322896281800387</v>
      </c>
      <c r="AJ108">
        <f t="shared" si="11"/>
        <v>1</v>
      </c>
      <c r="AK108">
        <f t="shared" si="12"/>
        <v>0.89583333333333337</v>
      </c>
      <c r="AL108">
        <f t="shared" si="13"/>
        <v>0.81355932203389836</v>
      </c>
      <c r="AN108">
        <f t="shared" si="14"/>
        <v>0.56403622250970242</v>
      </c>
      <c r="AO108">
        <f t="shared" si="15"/>
        <v>0.76190476190476186</v>
      </c>
      <c r="AP108">
        <f t="shared" si="16"/>
        <v>0.76957494407158833</v>
      </c>
      <c r="AQ108">
        <f t="shared" si="17"/>
        <v>0.46332046332046334</v>
      </c>
      <c r="AS108">
        <v>2.909090211598E-3</v>
      </c>
      <c r="AT108">
        <v>3.1789055888880001E-3</v>
      </c>
      <c r="AU108">
        <v>1.8154078321E-4</v>
      </c>
      <c r="AV108">
        <v>2.4258699193640001E-3</v>
      </c>
    </row>
    <row r="109" spans="1:48" x14ac:dyDescent="0.3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  <c r="AI109">
        <f t="shared" si="10"/>
        <v>0.87892376681614348</v>
      </c>
      <c r="AJ109">
        <f t="shared" si="11"/>
        <v>1</v>
      </c>
      <c r="AK109">
        <f t="shared" si="12"/>
        <v>0.95625000000000004</v>
      </c>
      <c r="AL109">
        <f t="shared" si="13"/>
        <v>0.82061068702290074</v>
      </c>
      <c r="AN109">
        <f t="shared" si="14"/>
        <v>0.52865812542144297</v>
      </c>
      <c r="AO109">
        <f t="shared" si="15"/>
        <v>0.77419354838709675</v>
      </c>
      <c r="AP109">
        <f t="shared" si="16"/>
        <v>0.73031026252983289</v>
      </c>
      <c r="AQ109">
        <f t="shared" si="17"/>
        <v>0.42914171656686628</v>
      </c>
      <c r="AS109">
        <v>2.9058339205270001E-3</v>
      </c>
      <c r="AT109">
        <v>3.207173330003E-3</v>
      </c>
      <c r="AU109">
        <v>1.9625828681E-5</v>
      </c>
      <c r="AV109">
        <v>2.450957680592E-3</v>
      </c>
    </row>
    <row r="110" spans="1:48" x14ac:dyDescent="0.3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  <c r="AI110">
        <f t="shared" si="10"/>
        <v>0.83615819209039544</v>
      </c>
      <c r="AJ110">
        <f t="shared" si="11"/>
        <v>1</v>
      </c>
      <c r="AK110">
        <f t="shared" si="12"/>
        <v>0.90322580645161288</v>
      </c>
      <c r="AL110">
        <f t="shared" si="13"/>
        <v>0.78301886792452835</v>
      </c>
      <c r="AN110">
        <f t="shared" si="14"/>
        <v>0.55919395465994959</v>
      </c>
      <c r="AO110">
        <f t="shared" si="15"/>
        <v>0.80597014925373134</v>
      </c>
      <c r="AP110">
        <f t="shared" si="16"/>
        <v>0.76018099547511309</v>
      </c>
      <c r="AQ110">
        <f t="shared" si="17"/>
        <v>0.46153846153846156</v>
      </c>
      <c r="AS110">
        <v>2.9117415418979998E-3</v>
      </c>
      <c r="AT110">
        <v>3.1845831780849998E-3</v>
      </c>
      <c r="AU110">
        <v>2.1598949536700001E-4</v>
      </c>
      <c r="AV110">
        <v>2.4095426105950001E-3</v>
      </c>
    </row>
    <row r="111" spans="1:48" x14ac:dyDescent="0.3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  <c r="AI111">
        <f t="shared" si="10"/>
        <v>0.8571428571428571</v>
      </c>
      <c r="AJ111">
        <f t="shared" si="11"/>
        <v>0.96153846153846156</v>
      </c>
      <c r="AK111">
        <f t="shared" si="12"/>
        <v>0.90860215053763438</v>
      </c>
      <c r="AL111">
        <f t="shared" si="13"/>
        <v>0.8178913738019169</v>
      </c>
      <c r="AN111">
        <f t="shared" si="14"/>
        <v>0.57179161372299869</v>
      </c>
      <c r="AO111">
        <f t="shared" si="15"/>
        <v>0.75757575757575757</v>
      </c>
      <c r="AP111">
        <f t="shared" si="16"/>
        <v>0.77701149425287352</v>
      </c>
      <c r="AQ111">
        <f t="shared" si="17"/>
        <v>0.47716682199440819</v>
      </c>
      <c r="AS111">
        <v>2.9057389321399999E-3</v>
      </c>
      <c r="AT111">
        <v>3.1797926594539999E-3</v>
      </c>
      <c r="AU111">
        <v>1.9896930104000001E-5</v>
      </c>
      <c r="AV111">
        <v>2.4322984036749999E-3</v>
      </c>
    </row>
    <row r="112" spans="1:48" x14ac:dyDescent="0.3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  <c r="AI112">
        <f t="shared" si="10"/>
        <v>0.8753968253968254</v>
      </c>
      <c r="AJ112">
        <f t="shared" si="11"/>
        <v>0.98795180722891562</v>
      </c>
      <c r="AK112">
        <f t="shared" si="12"/>
        <v>0.89147286821705429</v>
      </c>
      <c r="AL112">
        <f t="shared" si="13"/>
        <v>0.85569620253164558</v>
      </c>
      <c r="AN112">
        <f t="shared" si="14"/>
        <v>0.68872931626600065</v>
      </c>
      <c r="AO112">
        <f t="shared" si="15"/>
        <v>0.93181818181818177</v>
      </c>
      <c r="AP112">
        <f t="shared" si="16"/>
        <v>0.86250000000000004</v>
      </c>
      <c r="AQ112">
        <f t="shared" si="17"/>
        <v>0.60709474629546478</v>
      </c>
      <c r="AS112">
        <v>2.9041042169049998E-3</v>
      </c>
      <c r="AT112">
        <v>3.2042871114150002E-3</v>
      </c>
      <c r="AU112">
        <v>7.1552035414000002E-5</v>
      </c>
      <c r="AV112">
        <v>2.4638422036080002E-3</v>
      </c>
    </row>
    <row r="113" spans="1:48" x14ac:dyDescent="0.3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  <c r="AI113">
        <f t="shared" si="10"/>
        <v>0.86630602782071098</v>
      </c>
      <c r="AJ113">
        <f t="shared" si="11"/>
        <v>1</v>
      </c>
      <c r="AK113">
        <f t="shared" si="12"/>
        <v>0.89090909090909087</v>
      </c>
      <c r="AL113">
        <f t="shared" si="13"/>
        <v>0.84159613059250304</v>
      </c>
      <c r="AN113">
        <f t="shared" si="14"/>
        <v>0.69390281646549057</v>
      </c>
      <c r="AO113">
        <f t="shared" si="15"/>
        <v>0.93714285714285717</v>
      </c>
      <c r="AP113">
        <f t="shared" si="16"/>
        <v>0.86945500633713557</v>
      </c>
      <c r="AQ113">
        <f t="shared" si="17"/>
        <v>0.61402734891927657</v>
      </c>
      <c r="AS113">
        <v>2.907772859785E-3</v>
      </c>
      <c r="AT113">
        <v>3.208492820165E-3</v>
      </c>
      <c r="AU113">
        <v>1.01530099865E-4</v>
      </c>
      <c r="AV113">
        <v>2.4553245359000002E-3</v>
      </c>
    </row>
    <row r="114" spans="1:48" x14ac:dyDescent="0.3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  <c r="AI114">
        <f t="shared" si="10"/>
        <v>0.87527839643652561</v>
      </c>
      <c r="AJ114">
        <f t="shared" si="11"/>
        <v>1</v>
      </c>
      <c r="AK114">
        <f t="shared" si="12"/>
        <v>0.92553191489361697</v>
      </c>
      <c r="AL114">
        <f t="shared" si="13"/>
        <v>0.84234234234234229</v>
      </c>
      <c r="AN114">
        <f t="shared" si="14"/>
        <v>0.71846435100548445</v>
      </c>
      <c r="AO114">
        <f t="shared" si="15"/>
        <v>0.94318181818181823</v>
      </c>
      <c r="AP114">
        <f t="shared" si="16"/>
        <v>0.89806451612903226</v>
      </c>
      <c r="AQ114">
        <f t="shared" si="17"/>
        <v>0.64178464178464179</v>
      </c>
      <c r="AS114">
        <v>2.9117674638890001E-3</v>
      </c>
      <c r="AT114">
        <v>3.201409279021E-3</v>
      </c>
      <c r="AU114">
        <v>2.6919788441899999E-4</v>
      </c>
      <c r="AV114">
        <v>2.4544665440979999E-3</v>
      </c>
    </row>
    <row r="115" spans="1:48" x14ac:dyDescent="0.3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  <c r="AI115">
        <f t="shared" si="10"/>
        <v>0.87622641509433963</v>
      </c>
      <c r="AJ115">
        <f t="shared" si="11"/>
        <v>1</v>
      </c>
      <c r="AK115">
        <f t="shared" si="12"/>
        <v>0.8923884514435696</v>
      </c>
      <c r="AL115">
        <f t="shared" si="13"/>
        <v>0.8571428571428571</v>
      </c>
      <c r="AN115">
        <f t="shared" si="14"/>
        <v>0.70598966251140161</v>
      </c>
      <c r="AO115">
        <f t="shared" si="15"/>
        <v>0.93785310734463279</v>
      </c>
      <c r="AP115">
        <f t="shared" si="16"/>
        <v>0.86513994910941472</v>
      </c>
      <c r="AQ115">
        <f t="shared" si="17"/>
        <v>0.6345657781599312</v>
      </c>
      <c r="AS115">
        <v>2.9048723982650002E-3</v>
      </c>
      <c r="AT115">
        <v>3.1943465928959999E-3</v>
      </c>
      <c r="AU115">
        <v>6.2247258706999998E-5</v>
      </c>
      <c r="AV115">
        <v>2.4352278204030002E-3</v>
      </c>
    </row>
    <row r="116" spans="1:48" x14ac:dyDescent="0.3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  <c r="AI116">
        <f t="shared" si="10"/>
        <v>0.87369267900241354</v>
      </c>
      <c r="AJ116">
        <f t="shared" si="11"/>
        <v>0.98809523809523814</v>
      </c>
      <c r="AK116">
        <f t="shared" si="12"/>
        <v>0.92655367231638419</v>
      </c>
      <c r="AL116">
        <f t="shared" si="13"/>
        <v>0.83850931677018636</v>
      </c>
      <c r="AN116">
        <f t="shared" si="14"/>
        <v>0.68452568547116299</v>
      </c>
      <c r="AO116">
        <f t="shared" si="15"/>
        <v>0.93258426966292129</v>
      </c>
      <c r="AP116">
        <f t="shared" si="16"/>
        <v>0.8688741721854305</v>
      </c>
      <c r="AQ116">
        <f t="shared" si="17"/>
        <v>0.6026785714285714</v>
      </c>
      <c r="AS116">
        <v>2.9078651120340001E-3</v>
      </c>
      <c r="AT116">
        <v>3.2090854508570001E-3</v>
      </c>
      <c r="AU116">
        <v>2.34189214127E-4</v>
      </c>
      <c r="AV116">
        <v>2.437385569005E-3</v>
      </c>
    </row>
    <row r="117" spans="1:48" x14ac:dyDescent="0.3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  <c r="AI117">
        <f t="shared" si="10"/>
        <v>0.86326070623591289</v>
      </c>
      <c r="AJ117">
        <f t="shared" si="11"/>
        <v>1</v>
      </c>
      <c r="AK117">
        <f t="shared" si="12"/>
        <v>0.8828125</v>
      </c>
      <c r="AL117">
        <f t="shared" si="13"/>
        <v>0.84125144843568944</v>
      </c>
      <c r="AN117">
        <f t="shared" si="14"/>
        <v>0.71167544131310001</v>
      </c>
      <c r="AO117">
        <f t="shared" si="15"/>
        <v>0.94915254237288138</v>
      </c>
      <c r="AP117">
        <f t="shared" si="16"/>
        <v>0.85931558935361219</v>
      </c>
      <c r="AQ117">
        <f t="shared" si="17"/>
        <v>0.64162615996464867</v>
      </c>
      <c r="AS117">
        <v>2.9078221169719998E-3</v>
      </c>
      <c r="AT117">
        <v>3.1849052735790002E-3</v>
      </c>
      <c r="AU117">
        <v>1.04016582777E-4</v>
      </c>
      <c r="AV117">
        <v>2.40924921149E-3</v>
      </c>
    </row>
    <row r="118" spans="1:48" x14ac:dyDescent="0.3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  <c r="AI118">
        <f t="shared" si="10"/>
        <v>0.87365177195685673</v>
      </c>
      <c r="AJ118">
        <f t="shared" si="11"/>
        <v>1</v>
      </c>
      <c r="AK118">
        <f t="shared" si="12"/>
        <v>0.90281329923273657</v>
      </c>
      <c r="AL118">
        <f t="shared" si="13"/>
        <v>0.84708737864077666</v>
      </c>
      <c r="AN118">
        <f t="shared" si="14"/>
        <v>0.7039106145251397</v>
      </c>
      <c r="AO118">
        <f t="shared" si="15"/>
        <v>0.94857142857142862</v>
      </c>
      <c r="AP118">
        <f t="shared" si="16"/>
        <v>0.88916876574307302</v>
      </c>
      <c r="AQ118">
        <f t="shared" si="17"/>
        <v>0.61961828672880603</v>
      </c>
      <c r="AS118">
        <v>2.904848018163E-3</v>
      </c>
      <c r="AT118">
        <v>3.171118462236E-3</v>
      </c>
      <c r="AU118">
        <v>6.2234009018999998E-5</v>
      </c>
      <c r="AV118">
        <v>2.3900122235820001E-3</v>
      </c>
    </row>
    <row r="119" spans="1:48" x14ac:dyDescent="0.3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  <c r="AI119">
        <f t="shared" si="10"/>
        <v>0.88754716981132076</v>
      </c>
      <c r="AJ119">
        <f t="shared" si="11"/>
        <v>1</v>
      </c>
      <c r="AK119">
        <f t="shared" si="12"/>
        <v>0.92368421052631577</v>
      </c>
      <c r="AL119">
        <f t="shared" si="13"/>
        <v>0.86078886310904867</v>
      </c>
      <c r="AN119">
        <f t="shared" si="14"/>
        <v>0.7192660550458716</v>
      </c>
      <c r="AO119">
        <f t="shared" si="15"/>
        <v>0.94318181818181823</v>
      </c>
      <c r="AP119">
        <f t="shared" si="16"/>
        <v>0.89312977099236646</v>
      </c>
      <c r="AQ119">
        <f t="shared" si="17"/>
        <v>0.64298093587521665</v>
      </c>
      <c r="AS119">
        <v>2.9072823571619998E-3</v>
      </c>
      <c r="AT119">
        <v>3.190951362225E-3</v>
      </c>
      <c r="AU119">
        <v>5.1447269572000001E-5</v>
      </c>
      <c r="AV119">
        <v>2.438016967829E-3</v>
      </c>
    </row>
    <row r="120" spans="1:48" x14ac:dyDescent="0.3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  <c r="AI120">
        <f t="shared" si="10"/>
        <v>0.8771929824561403</v>
      </c>
      <c r="AJ120">
        <f t="shared" si="11"/>
        <v>0.97435897435897434</v>
      </c>
      <c r="AK120">
        <f t="shared" si="12"/>
        <v>0.91803278688524592</v>
      </c>
      <c r="AL120">
        <f t="shared" si="13"/>
        <v>0.84727755644090308</v>
      </c>
      <c r="AN120">
        <f t="shared" si="14"/>
        <v>0.67807555699063615</v>
      </c>
      <c r="AO120">
        <f t="shared" si="15"/>
        <v>0.90476190476190477</v>
      </c>
      <c r="AP120">
        <f t="shared" si="16"/>
        <v>0.86934023285899098</v>
      </c>
      <c r="AQ120">
        <f t="shared" si="17"/>
        <v>0.59183673469387754</v>
      </c>
      <c r="AS120">
        <v>2.903439939554E-3</v>
      </c>
      <c r="AT120">
        <v>3.1826252087130001E-3</v>
      </c>
      <c r="AU120">
        <v>8.3072303128000003E-5</v>
      </c>
      <c r="AV120">
        <v>2.4175284068410001E-3</v>
      </c>
    </row>
    <row r="121" spans="1:48" x14ac:dyDescent="0.3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  <c r="AI121">
        <f t="shared" si="10"/>
        <v>0.86498855835240274</v>
      </c>
      <c r="AJ121">
        <f t="shared" si="11"/>
        <v>1</v>
      </c>
      <c r="AK121">
        <f t="shared" si="12"/>
        <v>0.89487179487179491</v>
      </c>
      <c r="AL121">
        <f t="shared" si="13"/>
        <v>0.83751493428912782</v>
      </c>
      <c r="AN121">
        <f t="shared" si="14"/>
        <v>0.69506589028501375</v>
      </c>
      <c r="AO121">
        <f t="shared" si="15"/>
        <v>0.95454545454545459</v>
      </c>
      <c r="AP121">
        <f t="shared" si="16"/>
        <v>0.87141073657927592</v>
      </c>
      <c r="AQ121">
        <f t="shared" si="17"/>
        <v>0.61329833770778652</v>
      </c>
      <c r="AS121">
        <v>2.904550550808E-3</v>
      </c>
      <c r="AT121">
        <v>3.1857917841190001E-3</v>
      </c>
      <c r="AU121">
        <v>6.4322592076000002E-5</v>
      </c>
      <c r="AV121">
        <v>2.4181763168939999E-3</v>
      </c>
    </row>
    <row r="122" spans="1:48" x14ac:dyDescent="0.3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  <c r="AI122">
        <f t="shared" si="10"/>
        <v>0.90525949146638807</v>
      </c>
      <c r="AJ122">
        <f t="shared" si="11"/>
        <v>0.99479166666666663</v>
      </c>
      <c r="AK122">
        <f t="shared" si="12"/>
        <v>0.93333333333333335</v>
      </c>
      <c r="AL122">
        <f t="shared" si="13"/>
        <v>0.88428874734607221</v>
      </c>
      <c r="AN122">
        <f t="shared" si="14"/>
        <v>0.77547366850663879</v>
      </c>
      <c r="AO122">
        <f t="shared" si="15"/>
        <v>0.94088669950738912</v>
      </c>
      <c r="AP122">
        <f t="shared" si="16"/>
        <v>0.90322580645161288</v>
      </c>
      <c r="AQ122">
        <f t="shared" si="17"/>
        <v>0.71594327460249252</v>
      </c>
      <c r="AS122">
        <v>2.9060334493700001E-3</v>
      </c>
      <c r="AT122">
        <v>3.1813588594220002E-3</v>
      </c>
      <c r="AU122">
        <v>1.5826764434900001E-4</v>
      </c>
      <c r="AV122">
        <v>2.4339913066200002E-3</v>
      </c>
    </row>
    <row r="123" spans="1:48" x14ac:dyDescent="0.3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  <c r="AI123">
        <f t="shared" si="10"/>
        <v>0.89690721649484539</v>
      </c>
      <c r="AJ123">
        <f t="shared" si="11"/>
        <v>0.99489795918367352</v>
      </c>
      <c r="AK123">
        <f t="shared" si="12"/>
        <v>0.92822384428223847</v>
      </c>
      <c r="AL123">
        <f t="shared" si="13"/>
        <v>0.87430869783810961</v>
      </c>
      <c r="AN123">
        <f t="shared" si="14"/>
        <v>0.78355607205113309</v>
      </c>
      <c r="AO123">
        <f t="shared" si="15"/>
        <v>0.94660194174757284</v>
      </c>
      <c r="AP123">
        <f t="shared" si="16"/>
        <v>0.90510083036773425</v>
      </c>
      <c r="AQ123">
        <f t="shared" si="17"/>
        <v>0.72670288340994571</v>
      </c>
      <c r="AS123">
        <v>2.9073867051779998E-3</v>
      </c>
      <c r="AT123">
        <v>3.189555691516E-3</v>
      </c>
      <c r="AU123">
        <v>1.81785942472E-4</v>
      </c>
      <c r="AV123">
        <v>2.4234695416909999E-3</v>
      </c>
    </row>
    <row r="124" spans="1:48" x14ac:dyDescent="0.3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  <c r="AI124">
        <f t="shared" si="10"/>
        <v>0.90709046454767728</v>
      </c>
      <c r="AJ124">
        <f t="shared" si="11"/>
        <v>1</v>
      </c>
      <c r="AK124">
        <f t="shared" si="12"/>
        <v>0.93580246913580245</v>
      </c>
      <c r="AL124">
        <f t="shared" si="13"/>
        <v>0.88457389428263211</v>
      </c>
      <c r="AN124">
        <f t="shared" si="14"/>
        <v>0.77719587011821034</v>
      </c>
      <c r="AO124">
        <f t="shared" si="15"/>
        <v>0.95903614457831321</v>
      </c>
      <c r="AP124">
        <f t="shared" si="16"/>
        <v>0.90832834032354703</v>
      </c>
      <c r="AQ124">
        <f t="shared" si="17"/>
        <v>0.71319852141769946</v>
      </c>
      <c r="AS124">
        <v>2.9069344514259998E-3</v>
      </c>
      <c r="AT124">
        <v>3.2125757285860002E-3</v>
      </c>
      <c r="AU124">
        <v>1.35102954477E-4</v>
      </c>
      <c r="AV124">
        <v>2.457068818549E-3</v>
      </c>
    </row>
    <row r="125" spans="1:48" x14ac:dyDescent="0.3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  <c r="AI125">
        <f t="shared" si="10"/>
        <v>0.89489795918367343</v>
      </c>
      <c r="AJ125">
        <f t="shared" si="11"/>
        <v>1</v>
      </c>
      <c r="AK125">
        <f t="shared" si="12"/>
        <v>0.91791044776119401</v>
      </c>
      <c r="AL125">
        <f t="shared" si="13"/>
        <v>0.87519260400616328</v>
      </c>
      <c r="AN125">
        <f t="shared" si="14"/>
        <v>0.77416507282624691</v>
      </c>
      <c r="AO125">
        <f t="shared" si="15"/>
        <v>0.9356435643564357</v>
      </c>
      <c r="AP125">
        <f t="shared" si="16"/>
        <v>0.89238210399032647</v>
      </c>
      <c r="AQ125">
        <f t="shared" si="17"/>
        <v>0.71913905887317997</v>
      </c>
      <c r="AS125">
        <v>2.906001407966E-3</v>
      </c>
      <c r="AT125">
        <v>3.2005846611659998E-3</v>
      </c>
      <c r="AU125">
        <v>1.4697058087099999E-4</v>
      </c>
      <c r="AV125">
        <v>2.4568306997309998E-3</v>
      </c>
    </row>
    <row r="126" spans="1:48" x14ac:dyDescent="0.3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  <c r="AI126">
        <f t="shared" si="10"/>
        <v>0.9095580678314491</v>
      </c>
      <c r="AJ126">
        <f t="shared" si="11"/>
        <v>0.99492385786802029</v>
      </c>
      <c r="AK126">
        <f t="shared" si="12"/>
        <v>0.95140664961636834</v>
      </c>
      <c r="AL126">
        <f t="shared" si="13"/>
        <v>0.884020618556701</v>
      </c>
      <c r="AN126">
        <f t="shared" si="14"/>
        <v>0.78283945157010171</v>
      </c>
      <c r="AO126">
        <f t="shared" si="15"/>
        <v>0.9468599033816425</v>
      </c>
      <c r="AP126">
        <f t="shared" si="16"/>
        <v>0.90621193666260658</v>
      </c>
      <c r="AQ126">
        <f t="shared" si="17"/>
        <v>0.72561878569917493</v>
      </c>
      <c r="AS126">
        <v>2.9088483600469999E-3</v>
      </c>
      <c r="AT126">
        <v>3.197320688773E-3</v>
      </c>
      <c r="AU126">
        <v>1.84090635477E-4</v>
      </c>
      <c r="AV126">
        <v>2.4301186270670001E-3</v>
      </c>
    </row>
    <row r="127" spans="1:48" x14ac:dyDescent="0.3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  <c r="AI127">
        <f t="shared" si="10"/>
        <v>0.88357050452781372</v>
      </c>
      <c r="AJ127">
        <f t="shared" si="11"/>
        <v>1</v>
      </c>
      <c r="AK127">
        <f t="shared" si="12"/>
        <v>0.91179976162097731</v>
      </c>
      <c r="AL127">
        <f t="shared" si="13"/>
        <v>0.86082725060827248</v>
      </c>
      <c r="AN127">
        <f t="shared" si="14"/>
        <v>0.78596087456846953</v>
      </c>
      <c r="AO127">
        <f t="shared" si="15"/>
        <v>0.96350364963503654</v>
      </c>
      <c r="AP127">
        <f t="shared" si="16"/>
        <v>0.90532544378698221</v>
      </c>
      <c r="AQ127">
        <f t="shared" si="17"/>
        <v>0.72933415790558642</v>
      </c>
      <c r="AS127">
        <v>2.9042954427060002E-3</v>
      </c>
      <c r="AT127">
        <v>3.18363400162E-3</v>
      </c>
      <c r="AU127">
        <v>1.2296505346700001E-4</v>
      </c>
      <c r="AV127">
        <v>2.4158919532250001E-3</v>
      </c>
    </row>
    <row r="128" spans="1:48" x14ac:dyDescent="0.3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  <c r="AI128">
        <f t="shared" si="10"/>
        <v>0.89817320703653591</v>
      </c>
      <c r="AJ128">
        <f t="shared" si="11"/>
        <v>0.99489795918367352</v>
      </c>
      <c r="AK128">
        <f t="shared" si="12"/>
        <v>0.93203883495145634</v>
      </c>
      <c r="AL128">
        <f t="shared" si="13"/>
        <v>0.87396694214876036</v>
      </c>
      <c r="AN128">
        <f t="shared" si="14"/>
        <v>0.7803085966201323</v>
      </c>
      <c r="AO128">
        <f t="shared" si="15"/>
        <v>0.94660194174757284</v>
      </c>
      <c r="AP128">
        <f t="shared" si="16"/>
        <v>0.91319857312722952</v>
      </c>
      <c r="AQ128">
        <f t="shared" si="17"/>
        <v>0.71831882827425175</v>
      </c>
      <c r="AS128">
        <v>2.9055067205850001E-3</v>
      </c>
      <c r="AT128">
        <v>3.191793703907E-3</v>
      </c>
      <c r="AU128">
        <v>1.08101446451E-4</v>
      </c>
      <c r="AV128">
        <v>2.4356279945589999E-3</v>
      </c>
    </row>
    <row r="129" spans="1:48" x14ac:dyDescent="0.3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  <c r="AI129">
        <f t="shared" si="10"/>
        <v>0.90804218852999341</v>
      </c>
      <c r="AJ129">
        <f t="shared" si="11"/>
        <v>1</v>
      </c>
      <c r="AK129">
        <f t="shared" si="12"/>
        <v>0.947109471094711</v>
      </c>
      <c r="AL129">
        <f t="shared" si="13"/>
        <v>0.88328387734915925</v>
      </c>
      <c r="AN129">
        <f t="shared" si="14"/>
        <v>0.79429148046706066</v>
      </c>
      <c r="AO129">
        <f t="shared" si="15"/>
        <v>0.95903614457831321</v>
      </c>
      <c r="AP129">
        <f t="shared" si="16"/>
        <v>0.91885441527446299</v>
      </c>
      <c r="AQ129">
        <f t="shared" si="17"/>
        <v>0.73710276516714812</v>
      </c>
      <c r="AS129">
        <v>2.9066074138789999E-3</v>
      </c>
      <c r="AT129">
        <v>3.1823834006149999E-3</v>
      </c>
      <c r="AU129">
        <v>1.3739880593800001E-4</v>
      </c>
      <c r="AV129">
        <v>2.4131344078379999E-3</v>
      </c>
    </row>
    <row r="130" spans="1:48" x14ac:dyDescent="0.3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  <c r="AI130">
        <f t="shared" si="10"/>
        <v>0.90595075239398082</v>
      </c>
      <c r="AJ130">
        <f t="shared" si="11"/>
        <v>1</v>
      </c>
      <c r="AK130">
        <f t="shared" si="12"/>
        <v>0.93894993894993894</v>
      </c>
      <c r="AL130">
        <f t="shared" si="13"/>
        <v>0.88207547169811318</v>
      </c>
      <c r="AN130">
        <f t="shared" si="14"/>
        <v>0.78233904311872415</v>
      </c>
      <c r="AO130">
        <f t="shared" si="15"/>
        <v>0.95169082125603865</v>
      </c>
      <c r="AP130">
        <f t="shared" si="16"/>
        <v>0.91766109785202865</v>
      </c>
      <c r="AQ130">
        <f t="shared" si="17"/>
        <v>0.71892353695002131</v>
      </c>
      <c r="AS130">
        <v>2.9055244632890001E-3</v>
      </c>
      <c r="AT130">
        <v>3.1855644834880002E-3</v>
      </c>
      <c r="AU130">
        <v>1.2273778037E-4</v>
      </c>
      <c r="AV130">
        <v>2.4196348326029999E-3</v>
      </c>
    </row>
    <row r="131" spans="1:48" x14ac:dyDescent="0.3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  <c r="AI131">
        <f t="shared" ref="AI131:AI194" si="18">T131/(P131+H131+T131)</f>
        <v>0.90633514986376018</v>
      </c>
      <c r="AJ131">
        <f t="shared" ref="AJ131:AJ194" si="19">U131/(Q131+I131+U131)</f>
        <v>0.995</v>
      </c>
      <c r="AK131">
        <f t="shared" ref="AK131:AK194" si="20">V131/(R131+J131+V131)</f>
        <v>0.92952612393681655</v>
      </c>
      <c r="AL131">
        <f t="shared" ref="AL131:AL194" si="21">W131/(S131+K131+W131)</f>
        <v>0.88708834291688443</v>
      </c>
      <c r="AN131">
        <f t="shared" ref="AN131:AN194" si="22">T131/(T131+ 0.5*(P131+H131+X131))</f>
        <v>0.7802375018325759</v>
      </c>
      <c r="AO131">
        <f t="shared" ref="AO131:AO194" si="23">U131/(U131+ 0.5*(Q131+I131+Y131))</f>
        <v>0.95673076923076927</v>
      </c>
      <c r="AP131">
        <f t="shared" ref="AP131:AP194" si="24">V131/(V131+ 0.5*(R131+J131+Z131))</f>
        <v>0.90801186943620182</v>
      </c>
      <c r="AQ131">
        <f t="shared" ref="AQ131:AQ194" si="25">W131/(W131+ 0.5*(S131+K131+AA131))</f>
        <v>0.71906779661016951</v>
      </c>
      <c r="AS131">
        <v>2.906537163381E-3</v>
      </c>
      <c r="AT131">
        <v>3.1943310382369998E-3</v>
      </c>
      <c r="AU131">
        <v>1.4216697895300001E-4</v>
      </c>
      <c r="AV131">
        <v>2.4281591787329998E-3</v>
      </c>
    </row>
    <row r="132" spans="1:48" x14ac:dyDescent="0.3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  <c r="AI132">
        <f t="shared" si="18"/>
        <v>0.92703862660944203</v>
      </c>
      <c r="AJ132">
        <f t="shared" si="19"/>
        <v>0.9975308641975309</v>
      </c>
      <c r="AK132">
        <f t="shared" si="20"/>
        <v>0.94170403587443952</v>
      </c>
      <c r="AL132">
        <f t="shared" si="21"/>
        <v>0.91506129597197894</v>
      </c>
      <c r="AN132">
        <f t="shared" si="22"/>
        <v>0.83917208118427222</v>
      </c>
      <c r="AO132">
        <f t="shared" si="23"/>
        <v>0.96305125148986892</v>
      </c>
      <c r="AP132">
        <f t="shared" si="24"/>
        <v>0.9294605809128631</v>
      </c>
      <c r="AQ132">
        <f t="shared" si="25"/>
        <v>0.79809069212410499</v>
      </c>
      <c r="AS132">
        <v>2.9054610609919999E-3</v>
      </c>
      <c r="AT132">
        <v>3.186439335955E-3</v>
      </c>
      <c r="AU132">
        <v>1.9035115702000001E-4</v>
      </c>
      <c r="AV132">
        <v>2.4264624988429998E-3</v>
      </c>
    </row>
    <row r="133" spans="1:48" x14ac:dyDescent="0.3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  <c r="AI133">
        <f t="shared" si="18"/>
        <v>0.93196367425934201</v>
      </c>
      <c r="AJ133">
        <f t="shared" si="19"/>
        <v>0.99751243781094523</v>
      </c>
      <c r="AK133">
        <f t="shared" si="20"/>
        <v>0.95143986448334272</v>
      </c>
      <c r="AL133">
        <f t="shared" si="21"/>
        <v>0.91857394366197187</v>
      </c>
      <c r="AN133">
        <f t="shared" si="22"/>
        <v>0.8417372596477074</v>
      </c>
      <c r="AO133">
        <f t="shared" si="23"/>
        <v>0.95818399044205493</v>
      </c>
      <c r="AP133">
        <f t="shared" si="24"/>
        <v>0.93455352190793117</v>
      </c>
      <c r="AQ133">
        <f t="shared" si="25"/>
        <v>0.8003067778736459</v>
      </c>
      <c r="AS133">
        <v>2.9058133733980002E-3</v>
      </c>
      <c r="AT133">
        <v>3.1861830917140001E-3</v>
      </c>
      <c r="AU133">
        <v>2.2306839915599999E-4</v>
      </c>
      <c r="AV133">
        <v>2.4340142183220002E-3</v>
      </c>
    </row>
    <row r="134" spans="1:48" x14ac:dyDescent="0.3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  <c r="AI134">
        <f t="shared" si="18"/>
        <v>0.93318147304479881</v>
      </c>
      <c r="AJ134">
        <f t="shared" si="19"/>
        <v>0.9975186104218362</v>
      </c>
      <c r="AK134">
        <f t="shared" si="20"/>
        <v>0.95421141888072358</v>
      </c>
      <c r="AL134">
        <f t="shared" si="21"/>
        <v>0.91887604803988221</v>
      </c>
      <c r="AN134">
        <f t="shared" si="22"/>
        <v>0.83259941738364607</v>
      </c>
      <c r="AO134">
        <f t="shared" si="23"/>
        <v>0.95714285714285718</v>
      </c>
      <c r="AP134">
        <f t="shared" si="24"/>
        <v>0.9336283185840708</v>
      </c>
      <c r="AQ134">
        <f t="shared" si="25"/>
        <v>0.78699660359049006</v>
      </c>
      <c r="AS134">
        <v>2.9031867118160001E-3</v>
      </c>
      <c r="AT134">
        <v>3.22018867319E-3</v>
      </c>
      <c r="AU134">
        <v>1.17971003844E-4</v>
      </c>
      <c r="AV134">
        <v>2.4708544247339999E-3</v>
      </c>
    </row>
    <row r="135" spans="1:48" x14ac:dyDescent="0.3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  <c r="AI135">
        <f t="shared" si="18"/>
        <v>0.92998364798572919</v>
      </c>
      <c r="AJ135">
        <f t="shared" si="19"/>
        <v>1</v>
      </c>
      <c r="AK135">
        <f t="shared" si="20"/>
        <v>0.95454545454545459</v>
      </c>
      <c r="AL135">
        <f t="shared" si="21"/>
        <v>0.91434830230010955</v>
      </c>
      <c r="AN135">
        <f t="shared" si="22"/>
        <v>0.83973154362416103</v>
      </c>
      <c r="AO135">
        <f t="shared" si="23"/>
        <v>0.95942720763723155</v>
      </c>
      <c r="AP135">
        <f t="shared" si="24"/>
        <v>0.93463143254520165</v>
      </c>
      <c r="AQ135">
        <f t="shared" si="25"/>
        <v>0.79755421801853443</v>
      </c>
      <c r="AS135">
        <v>2.9042066146500001E-3</v>
      </c>
      <c r="AT135">
        <v>3.2101267839779999E-3</v>
      </c>
      <c r="AU135">
        <v>1.5486950755100001E-4</v>
      </c>
      <c r="AV135">
        <v>2.4599359583E-3</v>
      </c>
    </row>
    <row r="136" spans="1:48" x14ac:dyDescent="0.3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  <c r="AI136">
        <f t="shared" si="18"/>
        <v>0.92900820283370622</v>
      </c>
      <c r="AJ136">
        <f t="shared" si="19"/>
        <v>0.99749373433583954</v>
      </c>
      <c r="AK136">
        <f t="shared" si="20"/>
        <v>0.94689265536723166</v>
      </c>
      <c r="AL136">
        <f t="shared" si="21"/>
        <v>0.91600529100529104</v>
      </c>
      <c r="AN136">
        <f t="shared" si="22"/>
        <v>0.84073424213794035</v>
      </c>
      <c r="AO136">
        <f t="shared" si="23"/>
        <v>0.95558223289315725</v>
      </c>
      <c r="AP136">
        <f t="shared" si="24"/>
        <v>0.92930413085666763</v>
      </c>
      <c r="AQ136">
        <f t="shared" si="25"/>
        <v>0.80073231836577374</v>
      </c>
      <c r="AS136">
        <v>2.9039836985659999E-3</v>
      </c>
      <c r="AT136">
        <v>3.2047089499559998E-3</v>
      </c>
      <c r="AU136">
        <v>1.45928232121E-4</v>
      </c>
      <c r="AV136">
        <v>2.4294867845449999E-3</v>
      </c>
    </row>
    <row r="137" spans="1:48" x14ac:dyDescent="0.3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  <c r="AI137">
        <f t="shared" si="18"/>
        <v>0.93054529333530367</v>
      </c>
      <c r="AJ137">
        <f t="shared" si="19"/>
        <v>0.99754901960784315</v>
      </c>
      <c r="AK137">
        <f t="shared" si="20"/>
        <v>0.94719101123595506</v>
      </c>
      <c r="AL137">
        <f t="shared" si="21"/>
        <v>0.91810438960471719</v>
      </c>
      <c r="AN137">
        <f t="shared" si="22"/>
        <v>0.84387563655856335</v>
      </c>
      <c r="AO137">
        <f t="shared" si="23"/>
        <v>0.96331360946745559</v>
      </c>
      <c r="AP137">
        <f t="shared" si="24"/>
        <v>0.93252212389380529</v>
      </c>
      <c r="AQ137">
        <f t="shared" si="25"/>
        <v>0.80359361559782094</v>
      </c>
      <c r="AS137">
        <v>2.9052361389309998E-3</v>
      </c>
      <c r="AT137">
        <v>3.1854382543480002E-3</v>
      </c>
      <c r="AU137">
        <v>1.73184980333E-4</v>
      </c>
      <c r="AV137">
        <v>2.4608163342980001E-3</v>
      </c>
    </row>
    <row r="138" spans="1:48" x14ac:dyDescent="0.3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  <c r="AI138">
        <f t="shared" si="18"/>
        <v>0.92815249266862165</v>
      </c>
      <c r="AJ138">
        <f t="shared" si="19"/>
        <v>0.99752475247524752</v>
      </c>
      <c r="AK138">
        <f t="shared" si="20"/>
        <v>0.94509151414309489</v>
      </c>
      <c r="AL138">
        <f t="shared" si="21"/>
        <v>0.91545631909820069</v>
      </c>
      <c r="AN138">
        <f t="shared" si="22"/>
        <v>0.84298841390331603</v>
      </c>
      <c r="AO138">
        <f t="shared" si="23"/>
        <v>0.96066746126340885</v>
      </c>
      <c r="AP138">
        <f t="shared" si="24"/>
        <v>0.93344289235825806</v>
      </c>
      <c r="AQ138">
        <f t="shared" si="25"/>
        <v>0.80224164133738607</v>
      </c>
      <c r="AS138">
        <v>2.9055024736569998E-3</v>
      </c>
      <c r="AT138">
        <v>3.1987215535419999E-3</v>
      </c>
      <c r="AU138">
        <v>1.6843622368800001E-4</v>
      </c>
      <c r="AV138">
        <v>2.4407974805930001E-3</v>
      </c>
    </row>
    <row r="139" spans="1:48" x14ac:dyDescent="0.3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  <c r="AI139">
        <f t="shared" si="18"/>
        <v>0.92973928413610252</v>
      </c>
      <c r="AJ139">
        <f t="shared" si="19"/>
        <v>0.9975308641975309</v>
      </c>
      <c r="AK139">
        <f t="shared" si="20"/>
        <v>0.94563986409966028</v>
      </c>
      <c r="AL139">
        <f t="shared" si="21"/>
        <v>0.91771329579904726</v>
      </c>
      <c r="AN139">
        <f t="shared" si="22"/>
        <v>0.84565916398713825</v>
      </c>
      <c r="AO139">
        <f t="shared" si="23"/>
        <v>0.96305125148986892</v>
      </c>
      <c r="AP139">
        <f t="shared" si="24"/>
        <v>0.93062134299247701</v>
      </c>
      <c r="AQ139">
        <f t="shared" si="25"/>
        <v>0.8072380952380952</v>
      </c>
      <c r="AS139">
        <v>2.9050309790370002E-3</v>
      </c>
      <c r="AT139">
        <v>3.1897641039989998E-3</v>
      </c>
      <c r="AU139">
        <v>1.71402447125E-4</v>
      </c>
      <c r="AV139">
        <v>2.418893199788E-3</v>
      </c>
    </row>
    <row r="140" spans="1:48" x14ac:dyDescent="0.3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  <c r="AI140">
        <f t="shared" si="18"/>
        <v>0.92807807807807807</v>
      </c>
      <c r="AJ140">
        <f t="shared" si="19"/>
        <v>1</v>
      </c>
      <c r="AK140">
        <f t="shared" si="20"/>
        <v>0.93867120954003402</v>
      </c>
      <c r="AL140">
        <f t="shared" si="21"/>
        <v>0.91761048190095496</v>
      </c>
      <c r="AN140">
        <f t="shared" si="22"/>
        <v>0.83708017334777896</v>
      </c>
      <c r="AO140">
        <f t="shared" si="23"/>
        <v>0.95652173913043481</v>
      </c>
      <c r="AP140">
        <f t="shared" si="24"/>
        <v>0.92605042016806727</v>
      </c>
      <c r="AQ140">
        <f t="shared" si="25"/>
        <v>0.79691417550626809</v>
      </c>
      <c r="AS140">
        <v>2.9043590288370001E-3</v>
      </c>
      <c r="AT140">
        <v>3.1836882721349999E-3</v>
      </c>
      <c r="AU140">
        <v>1.6214788589700001E-4</v>
      </c>
      <c r="AV140">
        <v>2.4359031835219998E-3</v>
      </c>
    </row>
    <row r="141" spans="1:48" x14ac:dyDescent="0.3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  <c r="AI141">
        <f t="shared" si="18"/>
        <v>0.93199452304883612</v>
      </c>
      <c r="AJ141">
        <f t="shared" si="19"/>
        <v>0.9975186104218362</v>
      </c>
      <c r="AK141">
        <f t="shared" si="20"/>
        <v>0.95840554592720972</v>
      </c>
      <c r="AL141">
        <f t="shared" si="21"/>
        <v>0.91574678981752644</v>
      </c>
      <c r="AN141">
        <f t="shared" si="22"/>
        <v>0.83103845892966155</v>
      </c>
      <c r="AO141">
        <f t="shared" si="23"/>
        <v>0.95714285714285718</v>
      </c>
      <c r="AP141">
        <f t="shared" si="24"/>
        <v>0.9341216216216216</v>
      </c>
      <c r="AQ141">
        <f t="shared" si="25"/>
        <v>0.78543135928895758</v>
      </c>
      <c r="AS141">
        <v>2.9041329408319998E-3</v>
      </c>
      <c r="AT141">
        <v>3.180976895692E-3</v>
      </c>
      <c r="AU141">
        <v>1.4658772457100001E-4</v>
      </c>
      <c r="AV141">
        <v>2.4384093850510001E-3</v>
      </c>
    </row>
    <row r="142" spans="1:48" x14ac:dyDescent="0.3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  <c r="AI142">
        <f t="shared" si="18"/>
        <v>0.95041379789971481</v>
      </c>
      <c r="AJ142">
        <f t="shared" si="19"/>
        <v>1</v>
      </c>
      <c r="AK142">
        <f t="shared" si="20"/>
        <v>0.96376050420168069</v>
      </c>
      <c r="AL142">
        <f t="shared" si="21"/>
        <v>0.94084362139917699</v>
      </c>
      <c r="AN142">
        <f t="shared" si="22"/>
        <v>0.88985837538661894</v>
      </c>
      <c r="AO142">
        <f t="shared" si="23"/>
        <v>0.96430594900849853</v>
      </c>
      <c r="AP142">
        <f t="shared" si="24"/>
        <v>0.94660820221820996</v>
      </c>
      <c r="AQ142">
        <f t="shared" si="25"/>
        <v>0.86289866012455185</v>
      </c>
      <c r="AS142">
        <v>2.9042971736059999E-3</v>
      </c>
      <c r="AT142">
        <v>3.1908575271840001E-3</v>
      </c>
      <c r="AU142">
        <v>1.8400947396300001E-4</v>
      </c>
      <c r="AV142">
        <v>2.4336973687869999E-3</v>
      </c>
    </row>
    <row r="143" spans="1:48" x14ac:dyDescent="0.3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  <c r="AI143">
        <f t="shared" si="18"/>
        <v>0.94711242036034804</v>
      </c>
      <c r="AJ143">
        <f t="shared" si="19"/>
        <v>0.99653579676674364</v>
      </c>
      <c r="AK143">
        <f t="shared" si="20"/>
        <v>0.9533799533799534</v>
      </c>
      <c r="AL143">
        <f t="shared" si="21"/>
        <v>0.94032421479229988</v>
      </c>
      <c r="AN143">
        <f t="shared" si="22"/>
        <v>0.89308785529715762</v>
      </c>
      <c r="AO143">
        <f t="shared" si="23"/>
        <v>0.96911847276810781</v>
      </c>
      <c r="AP143">
        <f t="shared" si="24"/>
        <v>0.94251696325694534</v>
      </c>
      <c r="AQ143">
        <f t="shared" si="25"/>
        <v>0.86868214152002998</v>
      </c>
      <c r="AS143">
        <v>2.904886676056E-3</v>
      </c>
      <c r="AT143">
        <v>3.207357356752E-3</v>
      </c>
      <c r="AU143">
        <v>1.9213768377800001E-4</v>
      </c>
      <c r="AV143">
        <v>2.4528749978260001E-3</v>
      </c>
    </row>
    <row r="144" spans="1:48" x14ac:dyDescent="0.3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  <c r="AI144">
        <f t="shared" si="18"/>
        <v>0.95258680797657236</v>
      </c>
      <c r="AJ144">
        <f t="shared" si="19"/>
        <v>0.99885189437428246</v>
      </c>
      <c r="AK144">
        <f t="shared" si="20"/>
        <v>0.96261190100052663</v>
      </c>
      <c r="AL144">
        <f t="shared" si="21"/>
        <v>0.94448464798924847</v>
      </c>
      <c r="AN144">
        <f t="shared" si="22"/>
        <v>0.89096126255380204</v>
      </c>
      <c r="AO144">
        <f t="shared" si="23"/>
        <v>0.96935933147632314</v>
      </c>
      <c r="AP144">
        <f t="shared" si="24"/>
        <v>0.9458026128573277</v>
      </c>
      <c r="AQ144">
        <f t="shared" si="25"/>
        <v>0.86425125342919307</v>
      </c>
      <c r="AS144">
        <v>2.9040503531339999E-3</v>
      </c>
      <c r="AT144">
        <v>3.2032448811959999E-3</v>
      </c>
      <c r="AU144">
        <v>1.7895584336400001E-4</v>
      </c>
      <c r="AV144">
        <v>2.4382343076500002E-3</v>
      </c>
    </row>
    <row r="145" spans="1:48" x14ac:dyDescent="0.3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  <c r="AI145">
        <f t="shared" si="18"/>
        <v>0.95049986114968066</v>
      </c>
      <c r="AJ145">
        <f t="shared" si="19"/>
        <v>0.99766081871345025</v>
      </c>
      <c r="AK145">
        <f t="shared" si="20"/>
        <v>0.95936441781713988</v>
      </c>
      <c r="AL145">
        <f t="shared" si="21"/>
        <v>0.94284243048403704</v>
      </c>
      <c r="AN145">
        <f t="shared" si="22"/>
        <v>0.89171850066760017</v>
      </c>
      <c r="AO145">
        <f t="shared" si="23"/>
        <v>0.96712018140589573</v>
      </c>
      <c r="AP145">
        <f t="shared" si="24"/>
        <v>0.94739549839228299</v>
      </c>
      <c r="AQ145">
        <f t="shared" si="25"/>
        <v>0.86498488284202568</v>
      </c>
      <c r="AS145">
        <v>2.9031079889290001E-3</v>
      </c>
      <c r="AT145">
        <v>3.2032274401640002E-3</v>
      </c>
      <c r="AU145">
        <v>1.58082690411E-4</v>
      </c>
      <c r="AV145">
        <v>2.4563343340279998E-3</v>
      </c>
    </row>
    <row r="146" spans="1:48" x14ac:dyDescent="0.3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  <c r="AI146">
        <f t="shared" si="18"/>
        <v>0.95105520038495905</v>
      </c>
      <c r="AJ146">
        <f t="shared" si="19"/>
        <v>0.99883585564610011</v>
      </c>
      <c r="AK146">
        <f t="shared" si="20"/>
        <v>0.9642764015645372</v>
      </c>
      <c r="AL146">
        <f t="shared" si="21"/>
        <v>0.94174363138130524</v>
      </c>
      <c r="AN146">
        <f t="shared" si="22"/>
        <v>0.89460071128354346</v>
      </c>
      <c r="AO146">
        <f t="shared" si="23"/>
        <v>0.96839729119638829</v>
      </c>
      <c r="AP146">
        <f t="shared" si="24"/>
        <v>0.94844832008207236</v>
      </c>
      <c r="AQ146">
        <f t="shared" si="25"/>
        <v>0.86882022471910114</v>
      </c>
      <c r="AS146">
        <v>2.903264308553E-3</v>
      </c>
      <c r="AT146">
        <v>3.1810366729350002E-3</v>
      </c>
      <c r="AU146">
        <v>1.4607834003999999E-4</v>
      </c>
      <c r="AV146">
        <v>2.4201229316789998E-3</v>
      </c>
    </row>
    <row r="147" spans="1:48" x14ac:dyDescent="0.3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  <c r="AI147">
        <f t="shared" si="18"/>
        <v>0.95371523453715235</v>
      </c>
      <c r="AJ147">
        <f t="shared" si="19"/>
        <v>0.9953757225433526</v>
      </c>
      <c r="AK147">
        <f t="shared" si="20"/>
        <v>0.96288552012545736</v>
      </c>
      <c r="AL147">
        <f t="shared" si="21"/>
        <v>0.94643040049165217</v>
      </c>
      <c r="AN147">
        <f t="shared" si="22"/>
        <v>0.8939398852177296</v>
      </c>
      <c r="AO147">
        <f t="shared" si="23"/>
        <v>0.96201117318435758</v>
      </c>
      <c r="AP147">
        <f t="shared" si="24"/>
        <v>0.9459494158428553</v>
      </c>
      <c r="AQ147">
        <f t="shared" si="25"/>
        <v>0.86915624118145052</v>
      </c>
      <c r="AS147">
        <v>2.9050240310360001E-3</v>
      </c>
      <c r="AT147">
        <v>3.1962621808780001E-3</v>
      </c>
      <c r="AU147">
        <v>1.9427559527400001E-4</v>
      </c>
      <c r="AV147">
        <v>2.4299547935129999E-3</v>
      </c>
    </row>
    <row r="148" spans="1:48" x14ac:dyDescent="0.3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  <c r="AI148">
        <f t="shared" si="18"/>
        <v>0.94779861254207021</v>
      </c>
      <c r="AJ148">
        <f t="shared" si="19"/>
        <v>1</v>
      </c>
      <c r="AK148">
        <f t="shared" si="20"/>
        <v>0.96191709844559581</v>
      </c>
      <c r="AL148">
        <f t="shared" si="21"/>
        <v>0.93767158108795123</v>
      </c>
      <c r="AN148">
        <f t="shared" si="22"/>
        <v>0.89302355682112344</v>
      </c>
      <c r="AO148">
        <f t="shared" si="23"/>
        <v>0.97078651685393258</v>
      </c>
      <c r="AP148">
        <f t="shared" si="24"/>
        <v>0.9493735617489133</v>
      </c>
      <c r="AQ148">
        <f t="shared" si="25"/>
        <v>0.86583419397239691</v>
      </c>
      <c r="AS148">
        <v>2.9038612754350001E-3</v>
      </c>
      <c r="AT148">
        <v>3.1999184155139999E-3</v>
      </c>
      <c r="AU148">
        <v>1.8610957011999999E-4</v>
      </c>
      <c r="AV148">
        <v>2.4397852112190001E-3</v>
      </c>
    </row>
    <row r="149" spans="1:48" x14ac:dyDescent="0.3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  <c r="AI149">
        <f t="shared" si="18"/>
        <v>0.95104654365188657</v>
      </c>
      <c r="AJ149">
        <f t="shared" si="19"/>
        <v>0.9988439306358381</v>
      </c>
      <c r="AK149">
        <f t="shared" si="20"/>
        <v>0.96124639958104219</v>
      </c>
      <c r="AL149">
        <f t="shared" si="21"/>
        <v>0.9428861788617886</v>
      </c>
      <c r="AN149">
        <f t="shared" si="22"/>
        <v>0.89372715214648502</v>
      </c>
      <c r="AO149">
        <f t="shared" si="23"/>
        <v>0.96698377168438721</v>
      </c>
      <c r="AP149">
        <f t="shared" si="24"/>
        <v>0.94674403610573821</v>
      </c>
      <c r="AQ149">
        <f t="shared" si="25"/>
        <v>0.86836070943890686</v>
      </c>
      <c r="AS149">
        <v>2.9037420344500001E-3</v>
      </c>
      <c r="AT149">
        <v>3.1855772904209999E-3</v>
      </c>
      <c r="AU149">
        <v>1.7273823653799999E-4</v>
      </c>
      <c r="AV149">
        <v>2.4519455510200001E-3</v>
      </c>
    </row>
    <row r="150" spans="1:48" x14ac:dyDescent="0.3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  <c r="AI150">
        <f t="shared" si="18"/>
        <v>0.94950188938509106</v>
      </c>
      <c r="AJ150">
        <f t="shared" si="19"/>
        <v>1</v>
      </c>
      <c r="AK150">
        <f t="shared" si="20"/>
        <v>0.95704243686539958</v>
      </c>
      <c r="AL150">
        <f t="shared" si="21"/>
        <v>0.94213785402497208</v>
      </c>
      <c r="AN150">
        <f t="shared" si="22"/>
        <v>0.89230371900826444</v>
      </c>
      <c r="AO150">
        <f t="shared" si="23"/>
        <v>0.96748878923766812</v>
      </c>
      <c r="AP150">
        <f t="shared" si="24"/>
        <v>0.94256410256410261</v>
      </c>
      <c r="AQ150">
        <f t="shared" si="25"/>
        <v>0.86770755422587886</v>
      </c>
      <c r="AS150">
        <v>2.9035346265559999E-3</v>
      </c>
      <c r="AT150">
        <v>3.1860985645149999E-3</v>
      </c>
      <c r="AU150">
        <v>1.5820913540500001E-4</v>
      </c>
      <c r="AV150">
        <v>2.4313324742409998E-3</v>
      </c>
    </row>
    <row r="151" spans="1:48" x14ac:dyDescent="0.3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  <c r="AI151">
        <f t="shared" si="18"/>
        <v>0.95293140444382918</v>
      </c>
      <c r="AJ151">
        <f t="shared" si="19"/>
        <v>0.99535423925667832</v>
      </c>
      <c r="AK151">
        <f t="shared" si="20"/>
        <v>0.96929133858267713</v>
      </c>
      <c r="AL151">
        <f t="shared" si="21"/>
        <v>0.94281914893617025</v>
      </c>
      <c r="AN151">
        <f t="shared" si="22"/>
        <v>0.89335193536874213</v>
      </c>
      <c r="AO151">
        <f t="shared" si="23"/>
        <v>0.96509009009009006</v>
      </c>
      <c r="AP151">
        <f t="shared" si="24"/>
        <v>0.95204949729311683</v>
      </c>
      <c r="AQ151">
        <f t="shared" si="25"/>
        <v>0.86597453845069761</v>
      </c>
      <c r="AS151">
        <v>2.9042351583650002E-3</v>
      </c>
      <c r="AT151">
        <v>3.2030814361889998E-3</v>
      </c>
      <c r="AU151">
        <v>1.6812674387399999E-4</v>
      </c>
      <c r="AV151">
        <v>2.4483936559009998E-3</v>
      </c>
    </row>
    <row r="152" spans="1:48" x14ac:dyDescent="0.3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  <c r="AI152">
        <f t="shared" si="18"/>
        <v>0.92764857881136953</v>
      </c>
      <c r="AJ152">
        <f t="shared" si="19"/>
        <v>1</v>
      </c>
      <c r="AK152">
        <f t="shared" si="20"/>
        <v>0.9555555555555556</v>
      </c>
      <c r="AL152">
        <f t="shared" si="21"/>
        <v>0.88764044943820219</v>
      </c>
      <c r="AN152">
        <f t="shared" si="22"/>
        <v>0.50280112044817926</v>
      </c>
      <c r="AO152">
        <f t="shared" si="23"/>
        <v>0.84057971014492749</v>
      </c>
      <c r="AP152">
        <f t="shared" si="24"/>
        <v>0.77477477477477474</v>
      </c>
      <c r="AQ152">
        <f t="shared" si="25"/>
        <v>0.34535519125683062</v>
      </c>
      <c r="AS152">
        <v>2.6162855263210001E-3</v>
      </c>
      <c r="AT152">
        <v>5.0794042440619998E-3</v>
      </c>
      <c r="AU152">
        <v>1.66622887906E-4</v>
      </c>
      <c r="AV152">
        <v>2.837725061103E-3</v>
      </c>
    </row>
    <row r="153" spans="1:48" x14ac:dyDescent="0.3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  <c r="AI153">
        <f t="shared" si="18"/>
        <v>0.90721649484536082</v>
      </c>
      <c r="AJ153">
        <f t="shared" si="19"/>
        <v>1</v>
      </c>
      <c r="AK153">
        <f t="shared" si="20"/>
        <v>0.96022727272727271</v>
      </c>
      <c r="AL153">
        <f t="shared" si="21"/>
        <v>0.84239130434782605</v>
      </c>
      <c r="AN153">
        <f t="shared" si="22"/>
        <v>0.49059233449477352</v>
      </c>
      <c r="AO153">
        <f t="shared" si="23"/>
        <v>0.81159420289855078</v>
      </c>
      <c r="AP153">
        <f t="shared" si="24"/>
        <v>0.76470588235294112</v>
      </c>
      <c r="AQ153">
        <f t="shared" si="25"/>
        <v>0.33549783549783552</v>
      </c>
      <c r="AS153">
        <v>2.6175297237340002E-3</v>
      </c>
      <c r="AT153">
        <v>5.0556161262379998E-3</v>
      </c>
      <c r="AU153">
        <v>2.7917709808799999E-4</v>
      </c>
      <c r="AV153">
        <v>2.848006200774E-3</v>
      </c>
    </row>
    <row r="154" spans="1:48" x14ac:dyDescent="0.3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  <c r="AI154">
        <f t="shared" si="18"/>
        <v>0.94164456233421756</v>
      </c>
      <c r="AJ154">
        <f t="shared" si="19"/>
        <v>1</v>
      </c>
      <c r="AK154">
        <f t="shared" si="20"/>
        <v>0.96590909090909094</v>
      </c>
      <c r="AL154">
        <f t="shared" si="21"/>
        <v>0.90804597701149425</v>
      </c>
      <c r="AN154">
        <f t="shared" si="22"/>
        <v>0.49929676511954996</v>
      </c>
      <c r="AO154">
        <f t="shared" si="23"/>
        <v>0.80597014925373134</v>
      </c>
      <c r="AP154">
        <f t="shared" si="24"/>
        <v>0.76923076923076927</v>
      </c>
      <c r="AQ154">
        <f t="shared" si="25"/>
        <v>0.34611171960569553</v>
      </c>
      <c r="AS154">
        <v>2.6332475104029998E-3</v>
      </c>
      <c r="AT154">
        <v>5.083835726475E-3</v>
      </c>
      <c r="AU154">
        <v>3.7446018484300003E-4</v>
      </c>
      <c r="AV154">
        <v>2.8518120356229998E-3</v>
      </c>
    </row>
    <row r="155" spans="1:48" x14ac:dyDescent="0.3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  <c r="AI155">
        <f t="shared" si="18"/>
        <v>0.9123287671232877</v>
      </c>
      <c r="AJ155">
        <f t="shared" si="19"/>
        <v>1</v>
      </c>
      <c r="AK155">
        <f t="shared" si="20"/>
        <v>0.95953757225433522</v>
      </c>
      <c r="AL155">
        <f t="shared" si="21"/>
        <v>0.84472049689440998</v>
      </c>
      <c r="AN155">
        <f t="shared" si="22"/>
        <v>0.4713375796178344</v>
      </c>
      <c r="AO155">
        <f t="shared" si="23"/>
        <v>0.86111111111111116</v>
      </c>
      <c r="AP155">
        <f t="shared" si="24"/>
        <v>0.75113122171945701</v>
      </c>
      <c r="AQ155">
        <f t="shared" si="25"/>
        <v>0.30255839822024472</v>
      </c>
      <c r="AS155">
        <v>2.621698444899E-3</v>
      </c>
      <c r="AT155">
        <v>5.0561738688279997E-3</v>
      </c>
      <c r="AU155">
        <v>2.1766000651499999E-4</v>
      </c>
      <c r="AV155">
        <v>2.8506307319039999E-3</v>
      </c>
    </row>
    <row r="156" spans="1:48" x14ac:dyDescent="0.3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  <c r="AI156">
        <f t="shared" si="18"/>
        <v>0.93253012048192774</v>
      </c>
      <c r="AJ156">
        <f t="shared" si="19"/>
        <v>1</v>
      </c>
      <c r="AK156">
        <f t="shared" si="20"/>
        <v>0.97340425531914898</v>
      </c>
      <c r="AL156">
        <f t="shared" si="21"/>
        <v>0.88324873096446699</v>
      </c>
      <c r="AN156">
        <f t="shared" si="22"/>
        <v>0.52760736196319014</v>
      </c>
      <c r="AO156">
        <f t="shared" si="23"/>
        <v>0.84507042253521125</v>
      </c>
      <c r="AP156">
        <f t="shared" si="24"/>
        <v>0.80087527352297594</v>
      </c>
      <c r="AQ156">
        <f t="shared" si="25"/>
        <v>0.37060702875399359</v>
      </c>
      <c r="AS156">
        <v>2.6129918255950002E-3</v>
      </c>
      <c r="AT156">
        <v>5.0967028694820001E-3</v>
      </c>
      <c r="AU156">
        <v>4.6484673817999997E-5</v>
      </c>
      <c r="AV156">
        <v>2.8590513758849998E-3</v>
      </c>
    </row>
    <row r="157" spans="1:48" x14ac:dyDescent="0.3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  <c r="AI157">
        <f t="shared" si="18"/>
        <v>0.9027027027027027</v>
      </c>
      <c r="AJ157">
        <f t="shared" si="19"/>
        <v>1</v>
      </c>
      <c r="AK157">
        <f t="shared" si="20"/>
        <v>0.96571428571428575</v>
      </c>
      <c r="AL157">
        <f t="shared" si="21"/>
        <v>0.81818181818181823</v>
      </c>
      <c r="AN157">
        <f t="shared" si="22"/>
        <v>0.47275300778485491</v>
      </c>
      <c r="AO157">
        <f t="shared" si="23"/>
        <v>0.8571428571428571</v>
      </c>
      <c r="AP157">
        <f t="shared" si="24"/>
        <v>0.76993166287015946</v>
      </c>
      <c r="AQ157">
        <f t="shared" si="25"/>
        <v>0.29867256637168144</v>
      </c>
      <c r="AS157">
        <v>2.6121987411299999E-3</v>
      </c>
      <c r="AT157">
        <v>5.0657064258579996E-3</v>
      </c>
      <c r="AU157">
        <v>7.4354624897000004E-5</v>
      </c>
      <c r="AV157">
        <v>2.8359546741190001E-3</v>
      </c>
    </row>
    <row r="158" spans="1:48" x14ac:dyDescent="0.3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  <c r="AI158">
        <f t="shared" si="18"/>
        <v>0.9251207729468599</v>
      </c>
      <c r="AJ158">
        <f t="shared" si="19"/>
        <v>1</v>
      </c>
      <c r="AK158">
        <f t="shared" si="20"/>
        <v>0.96875</v>
      </c>
      <c r="AL158">
        <f t="shared" si="21"/>
        <v>0.86979166666666663</v>
      </c>
      <c r="AN158">
        <f t="shared" si="22"/>
        <v>0.52573781743308168</v>
      </c>
      <c r="AO158">
        <f t="shared" si="23"/>
        <v>0.84507042253521125</v>
      </c>
      <c r="AP158">
        <f t="shared" si="24"/>
        <v>0.81938325991189431</v>
      </c>
      <c r="AQ158">
        <f t="shared" si="25"/>
        <v>0.35836909871244638</v>
      </c>
      <c r="AS158">
        <v>2.6213388227330002E-3</v>
      </c>
      <c r="AT158">
        <v>5.0784488203440004E-3</v>
      </c>
      <c r="AU158">
        <v>2.7579205285500002E-4</v>
      </c>
      <c r="AV158">
        <v>2.8453689802199998E-3</v>
      </c>
    </row>
    <row r="159" spans="1:48" x14ac:dyDescent="0.3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  <c r="AI159">
        <f t="shared" si="18"/>
        <v>0.93403693931398413</v>
      </c>
      <c r="AJ159">
        <f t="shared" si="19"/>
        <v>1</v>
      </c>
      <c r="AK159">
        <f t="shared" si="20"/>
        <v>0.9719101123595506</v>
      </c>
      <c r="AL159">
        <f t="shared" si="21"/>
        <v>0.88372093023255816</v>
      </c>
      <c r="AN159">
        <f t="shared" si="22"/>
        <v>0.50035335689045934</v>
      </c>
      <c r="AO159">
        <f t="shared" si="23"/>
        <v>0.82857142857142863</v>
      </c>
      <c r="AP159">
        <f t="shared" si="24"/>
        <v>0.78280542986425339</v>
      </c>
      <c r="AQ159">
        <f t="shared" si="25"/>
        <v>0.33665559246954596</v>
      </c>
      <c r="AS159">
        <v>2.62343789726E-3</v>
      </c>
      <c r="AT159">
        <v>5.0775786371980002E-3</v>
      </c>
      <c r="AU159">
        <v>2.4429541046300002E-4</v>
      </c>
      <c r="AV159">
        <v>2.8529891546779998E-3</v>
      </c>
    </row>
    <row r="160" spans="1:48" x14ac:dyDescent="0.3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  <c r="AI160">
        <f t="shared" si="18"/>
        <v>0.93150684931506844</v>
      </c>
      <c r="AJ160">
        <f t="shared" si="19"/>
        <v>1</v>
      </c>
      <c r="AK160">
        <f t="shared" si="20"/>
        <v>0.98203592814371254</v>
      </c>
      <c r="AL160">
        <f t="shared" si="21"/>
        <v>0.86982248520710059</v>
      </c>
      <c r="AN160">
        <f t="shared" si="22"/>
        <v>0.49382716049382713</v>
      </c>
      <c r="AO160">
        <f t="shared" si="23"/>
        <v>0.84057971014492749</v>
      </c>
      <c r="AP160">
        <f t="shared" si="24"/>
        <v>0.76102088167053361</v>
      </c>
      <c r="AQ160">
        <f t="shared" si="25"/>
        <v>0.33523375142531359</v>
      </c>
      <c r="AS160">
        <v>2.6110629559839998E-3</v>
      </c>
      <c r="AT160">
        <v>5.0884136371829999E-3</v>
      </c>
      <c r="AU160">
        <v>1.07672343432E-4</v>
      </c>
      <c r="AV160">
        <v>2.845236802682E-3</v>
      </c>
    </row>
    <row r="161" spans="1:48" x14ac:dyDescent="0.3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  <c r="AI161">
        <f t="shared" si="18"/>
        <v>0.94710327455919396</v>
      </c>
      <c r="AJ161">
        <f t="shared" si="19"/>
        <v>1</v>
      </c>
      <c r="AK161">
        <f t="shared" si="20"/>
        <v>0.97938144329896903</v>
      </c>
      <c r="AL161">
        <f t="shared" si="21"/>
        <v>0.90173410404624277</v>
      </c>
      <c r="AN161">
        <f t="shared" si="22"/>
        <v>0.5236768802228412</v>
      </c>
      <c r="AO161">
        <f t="shared" si="23"/>
        <v>0.84507042253521125</v>
      </c>
      <c r="AP161">
        <f t="shared" si="24"/>
        <v>0.824295010845987</v>
      </c>
      <c r="AQ161">
        <f t="shared" si="25"/>
        <v>0.34513274336283184</v>
      </c>
      <c r="AS161">
        <v>2.6218097145219998E-3</v>
      </c>
      <c r="AT161">
        <v>5.0658895946810003E-3</v>
      </c>
      <c r="AU161">
        <v>2.9145475392099998E-4</v>
      </c>
      <c r="AV161">
        <v>2.854546522147E-3</v>
      </c>
    </row>
    <row r="162" spans="1:48" x14ac:dyDescent="0.3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  <c r="AI162">
        <f t="shared" si="18"/>
        <v>0.9476861167002012</v>
      </c>
      <c r="AJ162">
        <f t="shared" si="19"/>
        <v>1</v>
      </c>
      <c r="AK162">
        <f t="shared" si="20"/>
        <v>0.97398843930635837</v>
      </c>
      <c r="AL162">
        <f t="shared" si="21"/>
        <v>0.92469352014010509</v>
      </c>
      <c r="AN162">
        <f t="shared" si="22"/>
        <v>0.63391655450874829</v>
      </c>
      <c r="AO162">
        <f t="shared" si="23"/>
        <v>0.91124260355029585</v>
      </c>
      <c r="AP162">
        <f t="shared" si="24"/>
        <v>0.86855670103092786</v>
      </c>
      <c r="AQ162">
        <f t="shared" si="25"/>
        <v>0.52096694622594963</v>
      </c>
      <c r="AS162">
        <v>2.6214105031129998E-3</v>
      </c>
      <c r="AT162">
        <v>5.08107962287E-3</v>
      </c>
      <c r="AU162">
        <v>1.8810027842500001E-4</v>
      </c>
      <c r="AV162">
        <v>2.8548343104789998E-3</v>
      </c>
    </row>
    <row r="163" spans="1:48" x14ac:dyDescent="0.3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  <c r="AI163">
        <f t="shared" si="18"/>
        <v>0.9267285861713106</v>
      </c>
      <c r="AJ163">
        <f t="shared" si="19"/>
        <v>1</v>
      </c>
      <c r="AK163">
        <f t="shared" si="20"/>
        <v>0.96811594202898554</v>
      </c>
      <c r="AL163">
        <f t="shared" si="21"/>
        <v>0.89031078610603287</v>
      </c>
      <c r="AN163">
        <f t="shared" si="22"/>
        <v>0.60840108401084014</v>
      </c>
      <c r="AO163">
        <f t="shared" si="23"/>
        <v>0.91666666666666663</v>
      </c>
      <c r="AP163">
        <f t="shared" si="24"/>
        <v>0.85641025641025637</v>
      </c>
      <c r="AQ163">
        <f t="shared" si="25"/>
        <v>0.48602794411177647</v>
      </c>
      <c r="AS163">
        <v>2.6150179258030001E-3</v>
      </c>
      <c r="AT163">
        <v>5.0725415203229998E-3</v>
      </c>
      <c r="AU163">
        <v>1.3408608943299999E-4</v>
      </c>
      <c r="AV163">
        <v>2.8430767462399999E-3</v>
      </c>
    </row>
    <row r="164" spans="1:48" x14ac:dyDescent="0.3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  <c r="AI164">
        <f t="shared" si="18"/>
        <v>0.93447905477980664</v>
      </c>
      <c r="AJ164">
        <f t="shared" si="19"/>
        <v>1</v>
      </c>
      <c r="AK164">
        <f t="shared" si="20"/>
        <v>0.96820809248554918</v>
      </c>
      <c r="AL164">
        <f t="shared" si="21"/>
        <v>0.90215264187866928</v>
      </c>
      <c r="AN164">
        <f t="shared" si="22"/>
        <v>0.59365404298874103</v>
      </c>
      <c r="AO164">
        <f t="shared" si="23"/>
        <v>0.89696969696969697</v>
      </c>
      <c r="AP164">
        <f t="shared" si="24"/>
        <v>0.86007702182284984</v>
      </c>
      <c r="AQ164">
        <f t="shared" si="25"/>
        <v>0.46401610468042276</v>
      </c>
      <c r="AS164">
        <v>2.6219226051409999E-3</v>
      </c>
      <c r="AT164">
        <v>5.0542745445599996E-3</v>
      </c>
      <c r="AU164">
        <v>2.2948189031600001E-4</v>
      </c>
      <c r="AV164">
        <v>2.818411093485E-3</v>
      </c>
    </row>
    <row r="165" spans="1:48" x14ac:dyDescent="0.3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  <c r="AI165">
        <f t="shared" si="18"/>
        <v>0.94663820704375667</v>
      </c>
      <c r="AJ165">
        <f t="shared" si="19"/>
        <v>1</v>
      </c>
      <c r="AK165">
        <f t="shared" si="20"/>
        <v>0.97167138810198306</v>
      </c>
      <c r="AL165">
        <f t="shared" si="21"/>
        <v>0.92125984251968507</v>
      </c>
      <c r="AN165">
        <f t="shared" si="22"/>
        <v>0.60774237752655014</v>
      </c>
      <c r="AO165">
        <f t="shared" si="23"/>
        <v>0.92121212121212126</v>
      </c>
      <c r="AP165">
        <f t="shared" si="24"/>
        <v>0.8817480719794345</v>
      </c>
      <c r="AQ165">
        <f t="shared" si="25"/>
        <v>0.47368421052631576</v>
      </c>
      <c r="AS165">
        <v>2.616593171354E-3</v>
      </c>
      <c r="AT165">
        <v>5.0818029130709997E-3</v>
      </c>
      <c r="AU165">
        <v>8.6572885554E-5</v>
      </c>
      <c r="AV165">
        <v>2.8631275538870001E-3</v>
      </c>
    </row>
    <row r="166" spans="1:48" x14ac:dyDescent="0.3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  <c r="AI166">
        <f t="shared" si="18"/>
        <v>0.94456066945606698</v>
      </c>
      <c r="AJ166">
        <f t="shared" si="19"/>
        <v>1</v>
      </c>
      <c r="AK166">
        <f t="shared" si="20"/>
        <v>0.97101449275362317</v>
      </c>
      <c r="AL166">
        <f t="shared" si="21"/>
        <v>0.91977611940298509</v>
      </c>
      <c r="AN166">
        <f t="shared" si="22"/>
        <v>0.61470388019060584</v>
      </c>
      <c r="AO166">
        <f t="shared" si="23"/>
        <v>0.90909090909090906</v>
      </c>
      <c r="AP166">
        <f t="shared" si="24"/>
        <v>0.86900129701686124</v>
      </c>
      <c r="AQ166">
        <f t="shared" si="25"/>
        <v>0.49250749250749248</v>
      </c>
      <c r="AS166">
        <v>2.6155882253360001E-3</v>
      </c>
      <c r="AT166">
        <v>5.0781400929429997E-3</v>
      </c>
      <c r="AU166">
        <v>8.3444214949000001E-5</v>
      </c>
      <c r="AV166">
        <v>2.8353385513329998E-3</v>
      </c>
    </row>
    <row r="167" spans="1:48" x14ac:dyDescent="0.3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  <c r="AI167">
        <f t="shared" si="18"/>
        <v>0.94080996884735202</v>
      </c>
      <c r="AJ167">
        <f t="shared" si="19"/>
        <v>1</v>
      </c>
      <c r="AK167">
        <f t="shared" si="20"/>
        <v>0.97947214076246336</v>
      </c>
      <c r="AL167">
        <f t="shared" si="21"/>
        <v>0.90842490842490842</v>
      </c>
      <c r="AN167">
        <f t="shared" si="22"/>
        <v>0.6205479452054794</v>
      </c>
      <c r="AO167">
        <f t="shared" si="23"/>
        <v>0.92121212121212126</v>
      </c>
      <c r="AP167">
        <f t="shared" si="24"/>
        <v>0.88476821192052979</v>
      </c>
      <c r="AQ167">
        <f t="shared" si="25"/>
        <v>0.496</v>
      </c>
      <c r="AS167">
        <v>2.6267785764439999E-3</v>
      </c>
      <c r="AT167">
        <v>5.0813617967820001E-3</v>
      </c>
      <c r="AU167">
        <v>3.0874680287899998E-4</v>
      </c>
      <c r="AV167">
        <v>2.848946137247E-3</v>
      </c>
    </row>
    <row r="168" spans="1:48" x14ac:dyDescent="0.3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  <c r="AI168">
        <f t="shared" si="18"/>
        <v>0.9391480730223124</v>
      </c>
      <c r="AJ168">
        <f t="shared" si="19"/>
        <v>1</v>
      </c>
      <c r="AK168">
        <f t="shared" si="20"/>
        <v>0.96531791907514453</v>
      </c>
      <c r="AL168">
        <f t="shared" si="21"/>
        <v>0.91549295774647887</v>
      </c>
      <c r="AN168">
        <f t="shared" si="22"/>
        <v>0.62440997977073498</v>
      </c>
      <c r="AO168">
        <f t="shared" si="23"/>
        <v>0.9</v>
      </c>
      <c r="AP168">
        <f t="shared" si="24"/>
        <v>0.86753246753246749</v>
      </c>
      <c r="AQ168">
        <f t="shared" si="25"/>
        <v>0.51080550098231825</v>
      </c>
      <c r="AS168">
        <v>2.6175218724779998E-3</v>
      </c>
      <c r="AT168">
        <v>5.0910288418720001E-3</v>
      </c>
      <c r="AU168">
        <v>1.05502532913E-4</v>
      </c>
      <c r="AV168">
        <v>2.8643622956639999E-3</v>
      </c>
    </row>
    <row r="169" spans="1:48" x14ac:dyDescent="0.3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  <c r="AI169">
        <f t="shared" si="18"/>
        <v>0.93020937188434694</v>
      </c>
      <c r="AJ169">
        <f t="shared" si="19"/>
        <v>1</v>
      </c>
      <c r="AK169">
        <f t="shared" si="20"/>
        <v>0.96100278551532037</v>
      </c>
      <c r="AL169">
        <f t="shared" si="21"/>
        <v>0.900709219858156</v>
      </c>
      <c r="AN169">
        <f t="shared" si="22"/>
        <v>0.62638469284994969</v>
      </c>
      <c r="AO169">
        <f t="shared" si="23"/>
        <v>0.93023255813953487</v>
      </c>
      <c r="AP169">
        <f t="shared" si="24"/>
        <v>0.88348271446862991</v>
      </c>
      <c r="AQ169">
        <f t="shared" si="25"/>
        <v>0.50148075024679173</v>
      </c>
      <c r="AS169">
        <v>2.6211007374179998E-3</v>
      </c>
      <c r="AT169">
        <v>5.0858219434130004E-3</v>
      </c>
      <c r="AU169">
        <v>1.9051749440399999E-4</v>
      </c>
      <c r="AV169">
        <v>2.8569991584340001E-3</v>
      </c>
    </row>
    <row r="170" spans="1:48" x14ac:dyDescent="0.3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  <c r="AI170">
        <f t="shared" si="18"/>
        <v>0.93310657596371882</v>
      </c>
      <c r="AJ170">
        <f t="shared" si="19"/>
        <v>1</v>
      </c>
      <c r="AK170">
        <f t="shared" si="20"/>
        <v>0.94752186588921283</v>
      </c>
      <c r="AL170">
        <f t="shared" si="21"/>
        <v>0.91239316239316237</v>
      </c>
      <c r="AN170">
        <f t="shared" si="22"/>
        <v>0.58660014255167503</v>
      </c>
      <c r="AO170">
        <f t="shared" si="23"/>
        <v>0.88749999999999996</v>
      </c>
      <c r="AP170">
        <f t="shared" si="24"/>
        <v>0.84967320261437906</v>
      </c>
      <c r="AQ170">
        <f t="shared" si="25"/>
        <v>0.45401382243487509</v>
      </c>
      <c r="AS170">
        <v>2.618944771577E-3</v>
      </c>
      <c r="AT170">
        <v>5.0770431195140001E-3</v>
      </c>
      <c r="AU170">
        <v>1.77970791382E-4</v>
      </c>
      <c r="AV170">
        <v>2.8481508036219999E-3</v>
      </c>
    </row>
    <row r="171" spans="1:48" x14ac:dyDescent="0.3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  <c r="AI171">
        <f t="shared" si="18"/>
        <v>0.95210280373831779</v>
      </c>
      <c r="AJ171">
        <f t="shared" si="19"/>
        <v>0.98611111111111116</v>
      </c>
      <c r="AK171">
        <f t="shared" si="20"/>
        <v>0.97777777777777775</v>
      </c>
      <c r="AL171">
        <f t="shared" si="21"/>
        <v>0.92963752665245203</v>
      </c>
      <c r="AN171">
        <f t="shared" si="22"/>
        <v>0.57945254177035199</v>
      </c>
      <c r="AO171">
        <f t="shared" si="23"/>
        <v>0.87116564417177911</v>
      </c>
      <c r="AP171">
        <f t="shared" si="24"/>
        <v>0.83130904183535759</v>
      </c>
      <c r="AQ171">
        <f t="shared" si="25"/>
        <v>0.45678365636458879</v>
      </c>
      <c r="AS171">
        <v>2.6186495072840002E-3</v>
      </c>
      <c r="AT171">
        <v>5.0704184132730002E-3</v>
      </c>
      <c r="AU171">
        <v>1.3931973141699999E-4</v>
      </c>
      <c r="AV171">
        <v>2.853421257199E-3</v>
      </c>
    </row>
    <row r="172" spans="1:48" x14ac:dyDescent="0.3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  <c r="AI172">
        <f t="shared" si="18"/>
        <v>0.95210569777043763</v>
      </c>
      <c r="AJ172">
        <f t="shared" si="19"/>
        <v>1</v>
      </c>
      <c r="AK172">
        <f t="shared" si="20"/>
        <v>0.97671568627450978</v>
      </c>
      <c r="AL172">
        <f t="shared" si="21"/>
        <v>0.93100995732574676</v>
      </c>
      <c r="AN172">
        <f t="shared" si="22"/>
        <v>0.70997536945812811</v>
      </c>
      <c r="AO172">
        <f t="shared" si="23"/>
        <v>0.94339622641509435</v>
      </c>
      <c r="AP172">
        <f t="shared" si="24"/>
        <v>0.92566782810685244</v>
      </c>
      <c r="AQ172">
        <f t="shared" si="25"/>
        <v>0.60183908045977008</v>
      </c>
      <c r="AS172">
        <v>2.6268958872009999E-3</v>
      </c>
      <c r="AT172">
        <v>5.0790199463290001E-3</v>
      </c>
      <c r="AU172">
        <v>3.0554307644000003E-4</v>
      </c>
      <c r="AV172">
        <v>2.853762511296E-3</v>
      </c>
    </row>
    <row r="173" spans="1:48" x14ac:dyDescent="0.3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  <c r="AI173">
        <f t="shared" si="18"/>
        <v>0.95742042166184371</v>
      </c>
      <c r="AJ173">
        <f t="shared" si="19"/>
        <v>1</v>
      </c>
      <c r="AK173">
        <f t="shared" si="20"/>
        <v>0.96909765142150806</v>
      </c>
      <c r="AL173">
        <f t="shared" si="21"/>
        <v>0.94479830148619959</v>
      </c>
      <c r="AN173">
        <f t="shared" si="22"/>
        <v>0.70858191831115191</v>
      </c>
      <c r="AO173">
        <f t="shared" si="23"/>
        <v>0.93809523809523809</v>
      </c>
      <c r="AP173">
        <f t="shared" si="24"/>
        <v>0.91162790697674423</v>
      </c>
      <c r="AQ173">
        <f t="shared" si="25"/>
        <v>0.60723220377530129</v>
      </c>
      <c r="AS173">
        <v>2.6231850510499998E-3</v>
      </c>
      <c r="AT173">
        <v>5.0884650560959997E-3</v>
      </c>
      <c r="AU173">
        <v>2.21275804081E-4</v>
      </c>
      <c r="AV173">
        <v>2.8699668893079999E-3</v>
      </c>
    </row>
    <row r="174" spans="1:48" x14ac:dyDescent="0.3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  <c r="AI174">
        <f t="shared" si="18"/>
        <v>0.948780487804878</v>
      </c>
      <c r="AJ174">
        <f t="shared" si="19"/>
        <v>1</v>
      </c>
      <c r="AK174">
        <f t="shared" si="20"/>
        <v>0.97466827503015685</v>
      </c>
      <c r="AL174">
        <f t="shared" si="21"/>
        <v>0.92657342657342656</v>
      </c>
      <c r="AN174">
        <f t="shared" si="22"/>
        <v>0.7145262513393541</v>
      </c>
      <c r="AO174">
        <f t="shared" si="23"/>
        <v>0.95486935866983369</v>
      </c>
      <c r="AP174">
        <f t="shared" si="24"/>
        <v>0.92607449856733526</v>
      </c>
      <c r="AQ174">
        <f t="shared" si="25"/>
        <v>0.60682390657201746</v>
      </c>
      <c r="AS174">
        <v>2.6217308901449999E-3</v>
      </c>
      <c r="AT174">
        <v>5.0674115124190004E-3</v>
      </c>
      <c r="AU174">
        <v>2.0268229671E-4</v>
      </c>
      <c r="AV174">
        <v>2.838520155529E-3</v>
      </c>
    </row>
    <row r="175" spans="1:48" x14ac:dyDescent="0.3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  <c r="AI175">
        <f t="shared" si="18"/>
        <v>0.95545378850957541</v>
      </c>
      <c r="AJ175">
        <f t="shared" si="19"/>
        <v>0.98979591836734693</v>
      </c>
      <c r="AK175">
        <f t="shared" si="20"/>
        <v>0.9766871165644172</v>
      </c>
      <c r="AL175">
        <f t="shared" si="21"/>
        <v>0.93817397555715309</v>
      </c>
      <c r="AN175">
        <f t="shared" si="22"/>
        <v>0.70986699659758734</v>
      </c>
      <c r="AO175">
        <f t="shared" si="23"/>
        <v>0.9304556354916067</v>
      </c>
      <c r="AP175">
        <f t="shared" si="24"/>
        <v>0.92665890570430731</v>
      </c>
      <c r="AQ175">
        <f t="shared" si="25"/>
        <v>0.60263218656199491</v>
      </c>
      <c r="AS175">
        <v>2.6209554131059998E-3</v>
      </c>
      <c r="AT175">
        <v>5.0695286983720002E-3</v>
      </c>
      <c r="AU175">
        <v>2.0703451955999999E-4</v>
      </c>
      <c r="AV175">
        <v>2.8622044900819999E-3</v>
      </c>
    </row>
    <row r="176" spans="1:48" x14ac:dyDescent="0.3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  <c r="AI176">
        <f t="shared" si="18"/>
        <v>0.95502861815208506</v>
      </c>
      <c r="AJ176">
        <f t="shared" si="19"/>
        <v>0.99497487437185927</v>
      </c>
      <c r="AK176">
        <f t="shared" si="20"/>
        <v>0.97410604192355121</v>
      </c>
      <c r="AL176">
        <f t="shared" si="21"/>
        <v>0.93871866295264628</v>
      </c>
      <c r="AN176">
        <f t="shared" si="22"/>
        <v>0.71252096995577241</v>
      </c>
      <c r="AO176">
        <f t="shared" si="23"/>
        <v>0.94061757719714967</v>
      </c>
      <c r="AP176">
        <f t="shared" si="24"/>
        <v>0.91594202898550725</v>
      </c>
      <c r="AQ176">
        <f t="shared" si="25"/>
        <v>0.61119927454092038</v>
      </c>
      <c r="AS176">
        <v>2.6228552364909999E-3</v>
      </c>
      <c r="AT176">
        <v>5.0509993407700004E-3</v>
      </c>
      <c r="AU176">
        <v>1.8821690968600001E-4</v>
      </c>
      <c r="AV176">
        <v>2.8223433008599998E-3</v>
      </c>
    </row>
    <row r="177" spans="1:48" x14ac:dyDescent="0.3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  <c r="AI177">
        <f t="shared" si="18"/>
        <v>0.95</v>
      </c>
      <c r="AJ177">
        <f t="shared" si="19"/>
        <v>1</v>
      </c>
      <c r="AK177">
        <f t="shared" si="20"/>
        <v>0.97512437810945274</v>
      </c>
      <c r="AL177">
        <f t="shared" si="21"/>
        <v>0.92841803865425909</v>
      </c>
      <c r="AN177">
        <f t="shared" si="22"/>
        <v>0.70490029370845575</v>
      </c>
      <c r="AO177">
        <f t="shared" si="23"/>
        <v>0.94988066825775652</v>
      </c>
      <c r="AP177">
        <f t="shared" si="24"/>
        <v>0.91481913652275382</v>
      </c>
      <c r="AQ177">
        <f t="shared" si="25"/>
        <v>0.5982472324723247</v>
      </c>
      <c r="AS177">
        <v>2.6204625173849999E-3</v>
      </c>
      <c r="AT177">
        <v>5.0855366491589999E-3</v>
      </c>
      <c r="AU177">
        <v>1.9511015321700001E-4</v>
      </c>
      <c r="AV177">
        <v>2.8407516477639999E-3</v>
      </c>
    </row>
    <row r="178" spans="1:48" x14ac:dyDescent="0.3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  <c r="AI178">
        <f t="shared" si="18"/>
        <v>0.96583601286173637</v>
      </c>
      <c r="AJ178">
        <f t="shared" si="19"/>
        <v>1</v>
      </c>
      <c r="AK178">
        <f t="shared" si="20"/>
        <v>0.99046483909415972</v>
      </c>
      <c r="AL178">
        <f t="shared" si="21"/>
        <v>0.94663894663894665</v>
      </c>
      <c r="AN178">
        <f t="shared" si="22"/>
        <v>0.72829216547961817</v>
      </c>
      <c r="AO178">
        <f t="shared" si="23"/>
        <v>0.9515011547344111</v>
      </c>
      <c r="AP178">
        <f t="shared" si="24"/>
        <v>0.94110985277463188</v>
      </c>
      <c r="AQ178">
        <f t="shared" si="25"/>
        <v>0.62090909090909085</v>
      </c>
      <c r="AS178">
        <v>2.6209718511270002E-3</v>
      </c>
      <c r="AT178">
        <v>5.0718372959540001E-3</v>
      </c>
      <c r="AU178">
        <v>1.8202701487E-4</v>
      </c>
      <c r="AV178">
        <v>2.8605486575889998E-3</v>
      </c>
    </row>
    <row r="179" spans="1:48" x14ac:dyDescent="0.3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  <c r="AI179">
        <f t="shared" si="18"/>
        <v>0.95951903807615235</v>
      </c>
      <c r="AJ179">
        <f t="shared" si="19"/>
        <v>1</v>
      </c>
      <c r="AK179">
        <f t="shared" si="20"/>
        <v>0.97365269461077841</v>
      </c>
      <c r="AL179">
        <f t="shared" si="21"/>
        <v>0.94555478980013785</v>
      </c>
      <c r="AN179">
        <f t="shared" si="22"/>
        <v>0.72721749696233295</v>
      </c>
      <c r="AO179">
        <f t="shared" si="23"/>
        <v>0.96535796766743653</v>
      </c>
      <c r="AP179">
        <f t="shared" si="24"/>
        <v>0.93233944954128445</v>
      </c>
      <c r="AQ179">
        <f t="shared" si="25"/>
        <v>0.62264579078738369</v>
      </c>
      <c r="AS179">
        <v>2.6190528061350001E-3</v>
      </c>
      <c r="AT179">
        <v>5.070180702721E-3</v>
      </c>
      <c r="AU179">
        <v>1.0854422146699999E-4</v>
      </c>
      <c r="AV179">
        <v>2.83858764298E-3</v>
      </c>
    </row>
    <row r="180" spans="1:48" x14ac:dyDescent="0.3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  <c r="AI180">
        <f t="shared" si="18"/>
        <v>0.96127946127946129</v>
      </c>
      <c r="AJ180">
        <f t="shared" si="19"/>
        <v>1</v>
      </c>
      <c r="AK180">
        <f t="shared" si="20"/>
        <v>0.9865196078431373</v>
      </c>
      <c r="AL180">
        <f t="shared" si="21"/>
        <v>0.94061583577712615</v>
      </c>
      <c r="AN180">
        <f t="shared" si="22"/>
        <v>0.70515591231861685</v>
      </c>
      <c r="AO180">
        <f t="shared" si="23"/>
        <v>0.93779904306220097</v>
      </c>
      <c r="AP180">
        <f t="shared" si="24"/>
        <v>0.92369477911646591</v>
      </c>
      <c r="AQ180">
        <f t="shared" si="25"/>
        <v>0.59439425526986334</v>
      </c>
      <c r="AS180">
        <v>2.6175394810710002E-3</v>
      </c>
      <c r="AT180">
        <v>5.0784897099510002E-3</v>
      </c>
      <c r="AU180">
        <v>8.2385690225000003E-5</v>
      </c>
      <c r="AV180">
        <v>2.8620703880399999E-3</v>
      </c>
    </row>
    <row r="181" spans="1:48" x14ac:dyDescent="0.3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  <c r="AI181">
        <f t="shared" si="18"/>
        <v>0.96129032258064517</v>
      </c>
      <c r="AJ181">
        <f t="shared" si="19"/>
        <v>1</v>
      </c>
      <c r="AK181">
        <f t="shared" si="20"/>
        <v>0.9821428571428571</v>
      </c>
      <c r="AL181">
        <f t="shared" si="21"/>
        <v>0.94357832219747584</v>
      </c>
      <c r="AN181">
        <f t="shared" si="22"/>
        <v>0.70062695924764895</v>
      </c>
      <c r="AO181">
        <f t="shared" si="23"/>
        <v>0.93493975903614457</v>
      </c>
      <c r="AP181">
        <f t="shared" si="24"/>
        <v>0.91394658753709201</v>
      </c>
      <c r="AQ181">
        <f t="shared" si="25"/>
        <v>0.59392523364485983</v>
      </c>
      <c r="AS181">
        <v>2.6196804456510001E-3</v>
      </c>
      <c r="AT181">
        <v>5.0630817084509998E-3</v>
      </c>
      <c r="AU181">
        <v>1.71973853026E-4</v>
      </c>
      <c r="AV181">
        <v>2.8403262136600001E-3</v>
      </c>
    </row>
    <row r="182" spans="1:48" x14ac:dyDescent="0.3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  <c r="AI182">
        <f t="shared" si="18"/>
        <v>0.96403110823071936</v>
      </c>
      <c r="AJ182">
        <f t="shared" si="19"/>
        <v>0.99751243781094523</v>
      </c>
      <c r="AK182">
        <f t="shared" si="20"/>
        <v>0.97764768493879728</v>
      </c>
      <c r="AL182">
        <f t="shared" si="21"/>
        <v>0.95399640195322544</v>
      </c>
      <c r="AN182">
        <f t="shared" si="22"/>
        <v>0.7934920317396813</v>
      </c>
      <c r="AO182">
        <f t="shared" si="23"/>
        <v>0.9616306954436451</v>
      </c>
      <c r="AP182">
        <f t="shared" si="24"/>
        <v>0.94156842644797545</v>
      </c>
      <c r="AQ182">
        <f t="shared" si="25"/>
        <v>0.72351622648864633</v>
      </c>
      <c r="AS182">
        <v>2.6168858602749999E-3</v>
      </c>
      <c r="AT182">
        <v>5.0843759235639999E-3</v>
      </c>
      <c r="AU182">
        <v>2.3809377192599999E-4</v>
      </c>
      <c r="AV182">
        <v>2.8635223600580002E-3</v>
      </c>
    </row>
    <row r="183" spans="1:48" x14ac:dyDescent="0.3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  <c r="AI183">
        <f t="shared" si="18"/>
        <v>0.9622980251346499</v>
      </c>
      <c r="AJ183">
        <f t="shared" si="19"/>
        <v>1</v>
      </c>
      <c r="AK183">
        <f t="shared" si="20"/>
        <v>0.97935415563790362</v>
      </c>
      <c r="AL183">
        <f t="shared" si="21"/>
        <v>0.9499869757749414</v>
      </c>
      <c r="AN183">
        <f t="shared" si="22"/>
        <v>0.78581900573104091</v>
      </c>
      <c r="AO183">
        <f t="shared" si="23"/>
        <v>0.96028880866425992</v>
      </c>
      <c r="AP183">
        <f t="shared" si="24"/>
        <v>0.94219505984211871</v>
      </c>
      <c r="AQ183">
        <f t="shared" si="25"/>
        <v>0.71174863387978138</v>
      </c>
      <c r="AS183">
        <v>2.6172554253069999E-3</v>
      </c>
      <c r="AT183">
        <v>5.076340388616E-3</v>
      </c>
      <c r="AU183">
        <v>2.4709639471899998E-4</v>
      </c>
      <c r="AV183">
        <v>2.8692377733320002E-3</v>
      </c>
    </row>
    <row r="184" spans="1:48" x14ac:dyDescent="0.3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  <c r="AI184">
        <f t="shared" si="18"/>
        <v>0.95766353652713676</v>
      </c>
      <c r="AJ184">
        <f t="shared" si="19"/>
        <v>0.99750623441396513</v>
      </c>
      <c r="AK184">
        <f t="shared" si="20"/>
        <v>0.97332635983263593</v>
      </c>
      <c r="AL184">
        <f t="shared" si="21"/>
        <v>0.94609571788413094</v>
      </c>
      <c r="AN184">
        <f t="shared" si="22"/>
        <v>0.79584683552675084</v>
      </c>
      <c r="AO184">
        <f t="shared" si="23"/>
        <v>0.9569377990430622</v>
      </c>
      <c r="AP184">
        <f t="shared" si="24"/>
        <v>0.94299467950342031</v>
      </c>
      <c r="AQ184">
        <f t="shared" si="25"/>
        <v>0.72663958212420199</v>
      </c>
      <c r="AS184">
        <v>2.615103879776E-3</v>
      </c>
      <c r="AT184">
        <v>5.0591275789859998E-3</v>
      </c>
      <c r="AU184">
        <v>1.8039238580700001E-4</v>
      </c>
      <c r="AV184">
        <v>2.8604923904950001E-3</v>
      </c>
    </row>
    <row r="185" spans="1:48" x14ac:dyDescent="0.3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  <c r="AI185">
        <f t="shared" si="18"/>
        <v>0.96232821341956343</v>
      </c>
      <c r="AJ185">
        <f t="shared" si="19"/>
        <v>1</v>
      </c>
      <c r="AK185">
        <f t="shared" si="20"/>
        <v>0.97875730217737655</v>
      </c>
      <c r="AL185">
        <f t="shared" si="21"/>
        <v>0.95050012823800978</v>
      </c>
      <c r="AN185">
        <f t="shared" si="22"/>
        <v>0.78996615568385431</v>
      </c>
      <c r="AO185">
        <f t="shared" si="23"/>
        <v>0.95952380952380956</v>
      </c>
      <c r="AP185">
        <f t="shared" si="24"/>
        <v>0.9412665985699693</v>
      </c>
      <c r="AQ185">
        <f t="shared" si="25"/>
        <v>0.71870454765829539</v>
      </c>
      <c r="AS185">
        <v>2.6170656215550002E-3</v>
      </c>
      <c r="AT185">
        <v>5.0539357465159999E-3</v>
      </c>
      <c r="AU185">
        <v>2.0617973143899999E-4</v>
      </c>
      <c r="AV185">
        <v>2.8289536097599998E-3</v>
      </c>
    </row>
    <row r="186" spans="1:48" x14ac:dyDescent="0.3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  <c r="AI186">
        <f t="shared" si="18"/>
        <v>0.96555721145885076</v>
      </c>
      <c r="AJ186">
        <f t="shared" si="19"/>
        <v>1</v>
      </c>
      <c r="AK186">
        <f t="shared" si="20"/>
        <v>0.9770299145299145</v>
      </c>
      <c r="AL186">
        <f t="shared" si="21"/>
        <v>0.95625662778366916</v>
      </c>
      <c r="AN186">
        <f t="shared" si="22"/>
        <v>0.78368389221154489</v>
      </c>
      <c r="AO186">
        <f t="shared" si="23"/>
        <v>0.95525997581620314</v>
      </c>
      <c r="AP186">
        <f t="shared" si="24"/>
        <v>0.93698770491803274</v>
      </c>
      <c r="AQ186">
        <f t="shared" si="25"/>
        <v>0.71073891625615759</v>
      </c>
      <c r="AS186">
        <v>2.6147580693829998E-3</v>
      </c>
      <c r="AT186">
        <v>5.0802732812990003E-3</v>
      </c>
      <c r="AU186">
        <v>1.7635525163599999E-4</v>
      </c>
      <c r="AV186">
        <v>2.872294335427E-3</v>
      </c>
    </row>
    <row r="187" spans="1:48" x14ac:dyDescent="0.3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  <c r="AI187">
        <f t="shared" si="18"/>
        <v>0.96223686324923674</v>
      </c>
      <c r="AJ187">
        <f t="shared" si="19"/>
        <v>1</v>
      </c>
      <c r="AK187">
        <f t="shared" si="20"/>
        <v>0.97595399895452173</v>
      </c>
      <c r="AL187">
        <f t="shared" si="21"/>
        <v>0.95165003837298545</v>
      </c>
      <c r="AN187">
        <f t="shared" si="22"/>
        <v>0.79264014825600637</v>
      </c>
      <c r="AO187">
        <f t="shared" si="23"/>
        <v>0.96394230769230771</v>
      </c>
      <c r="AP187">
        <f t="shared" si="24"/>
        <v>0.94483805668016196</v>
      </c>
      <c r="AQ187">
        <f t="shared" si="25"/>
        <v>0.72058111380145273</v>
      </c>
      <c r="AS187">
        <v>2.6145908639279999E-3</v>
      </c>
      <c r="AT187">
        <v>5.0784360884990002E-3</v>
      </c>
      <c r="AU187">
        <v>1.90859607768E-4</v>
      </c>
      <c r="AV187">
        <v>2.844640596203E-3</v>
      </c>
    </row>
    <row r="188" spans="1:48" x14ac:dyDescent="0.3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  <c r="AI188">
        <f t="shared" si="18"/>
        <v>0.96766856214459784</v>
      </c>
      <c r="AJ188">
        <f t="shared" si="19"/>
        <v>1</v>
      </c>
      <c r="AK188">
        <f t="shared" si="20"/>
        <v>0.97931034482758617</v>
      </c>
      <c r="AL188">
        <f t="shared" si="21"/>
        <v>0.95865633074935397</v>
      </c>
      <c r="AN188">
        <f t="shared" si="22"/>
        <v>0.79270646170226922</v>
      </c>
      <c r="AO188">
        <f t="shared" si="23"/>
        <v>0.95465393794749398</v>
      </c>
      <c r="AP188">
        <f t="shared" si="24"/>
        <v>0.94279877425944847</v>
      </c>
      <c r="AQ188">
        <f t="shared" si="25"/>
        <v>0.72228170933515035</v>
      </c>
      <c r="AS188">
        <v>2.6152522950179998E-3</v>
      </c>
      <c r="AT188">
        <v>5.0698707126029998E-3</v>
      </c>
      <c r="AU188">
        <v>2.0656282734800001E-4</v>
      </c>
      <c r="AV188">
        <v>2.8732637085900001E-3</v>
      </c>
    </row>
    <row r="189" spans="1:48" x14ac:dyDescent="0.3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  <c r="AI189">
        <f t="shared" si="18"/>
        <v>0.96488375873841647</v>
      </c>
      <c r="AJ189">
        <f t="shared" si="19"/>
        <v>0.9949874686716792</v>
      </c>
      <c r="AK189">
        <f t="shared" si="20"/>
        <v>0.97895304910955205</v>
      </c>
      <c r="AL189">
        <f t="shared" si="21"/>
        <v>0.95511669658886889</v>
      </c>
      <c r="AN189">
        <f t="shared" si="22"/>
        <v>0.79017441086406603</v>
      </c>
      <c r="AO189">
        <f t="shared" si="23"/>
        <v>0.95662650602409638</v>
      </c>
      <c r="AP189">
        <f t="shared" si="24"/>
        <v>0.93505154639175259</v>
      </c>
      <c r="AQ189">
        <f t="shared" si="25"/>
        <v>0.72226532195500392</v>
      </c>
      <c r="AS189">
        <v>2.6132782760870002E-3</v>
      </c>
      <c r="AT189">
        <v>5.0836626713329997E-3</v>
      </c>
      <c r="AU189">
        <v>1.64249330037E-4</v>
      </c>
      <c r="AV189">
        <v>2.864000696993E-3</v>
      </c>
    </row>
    <row r="190" spans="1:48" x14ac:dyDescent="0.3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  <c r="AI190">
        <f t="shared" si="18"/>
        <v>0.96139676437610122</v>
      </c>
      <c r="AJ190">
        <f t="shared" si="19"/>
        <v>1</v>
      </c>
      <c r="AK190">
        <f t="shared" si="20"/>
        <v>0.98346666666666671</v>
      </c>
      <c r="AL190">
        <f t="shared" si="21"/>
        <v>0.94696969696969702</v>
      </c>
      <c r="AN190">
        <f t="shared" si="22"/>
        <v>0.79454593592798517</v>
      </c>
      <c r="AO190">
        <f t="shared" si="23"/>
        <v>0.96113074204946991</v>
      </c>
      <c r="AP190">
        <f t="shared" si="24"/>
        <v>0.94249936110401222</v>
      </c>
      <c r="AQ190">
        <f t="shared" si="25"/>
        <v>0.72491784264450032</v>
      </c>
      <c r="AS190">
        <v>2.6161519353100002E-3</v>
      </c>
      <c r="AT190">
        <v>5.0674022804129996E-3</v>
      </c>
      <c r="AU190">
        <v>2.1593125476499999E-4</v>
      </c>
      <c r="AV190">
        <v>2.8546773735720001E-3</v>
      </c>
    </row>
    <row r="191" spans="1:48" x14ac:dyDescent="0.3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  <c r="AI191">
        <f t="shared" si="18"/>
        <v>0.9632952691680261</v>
      </c>
      <c r="AJ191">
        <f t="shared" si="19"/>
        <v>1</v>
      </c>
      <c r="AK191">
        <f t="shared" si="20"/>
        <v>0.98446705945366897</v>
      </c>
      <c r="AL191">
        <f t="shared" si="21"/>
        <v>0.94924909373381672</v>
      </c>
      <c r="AN191">
        <f t="shared" si="22"/>
        <v>0.78654678654678656</v>
      </c>
      <c r="AO191">
        <f t="shared" si="23"/>
        <v>0.95476190476190481</v>
      </c>
      <c r="AP191">
        <f t="shared" si="24"/>
        <v>0.94015345268542194</v>
      </c>
      <c r="AQ191">
        <f t="shared" si="25"/>
        <v>0.71427179736970292</v>
      </c>
      <c r="AS191">
        <v>2.615265339773E-3</v>
      </c>
      <c r="AT191">
        <v>5.065219751137E-3</v>
      </c>
      <c r="AU191">
        <v>2.10631207439E-4</v>
      </c>
      <c r="AV191">
        <v>2.8418054556259998E-3</v>
      </c>
    </row>
    <row r="192" spans="1:48" x14ac:dyDescent="0.3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  <c r="AI192">
        <f t="shared" si="18"/>
        <v>0.9697787371829466</v>
      </c>
      <c r="AJ192">
        <f t="shared" si="19"/>
        <v>1</v>
      </c>
      <c r="AK192">
        <f t="shared" si="20"/>
        <v>0.98150051387461457</v>
      </c>
      <c r="AL192">
        <f t="shared" si="21"/>
        <v>0.96095179987797441</v>
      </c>
      <c r="AN192">
        <f t="shared" si="22"/>
        <v>0.86311239193083578</v>
      </c>
      <c r="AO192">
        <f t="shared" si="23"/>
        <v>0.97249724972497253</v>
      </c>
      <c r="AP192">
        <f t="shared" si="24"/>
        <v>0.95547773886943477</v>
      </c>
      <c r="AQ192">
        <f t="shared" si="25"/>
        <v>0.81462708182476462</v>
      </c>
      <c r="AS192">
        <v>2.6163580661099999E-3</v>
      </c>
      <c r="AT192">
        <v>5.0776587007319999E-3</v>
      </c>
      <c r="AU192">
        <v>2.28360466049E-4</v>
      </c>
      <c r="AV192">
        <v>2.8739427761649999E-3</v>
      </c>
    </row>
    <row r="193" spans="1:48" x14ac:dyDescent="0.3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  <c r="AI193">
        <f t="shared" si="18"/>
        <v>0.97162517396010517</v>
      </c>
      <c r="AJ193">
        <f t="shared" si="19"/>
        <v>0.99887387387387383</v>
      </c>
      <c r="AK193">
        <f t="shared" si="20"/>
        <v>0.98375870069605564</v>
      </c>
      <c r="AL193">
        <f t="shared" si="21"/>
        <v>0.9628994734908779</v>
      </c>
      <c r="AN193">
        <f t="shared" si="22"/>
        <v>0.86418649429239447</v>
      </c>
      <c r="AO193">
        <f t="shared" si="23"/>
        <v>0.97099069512862612</v>
      </c>
      <c r="AP193">
        <f t="shared" si="24"/>
        <v>0.9545966228893058</v>
      </c>
      <c r="AQ193">
        <f t="shared" si="25"/>
        <v>0.8165299553525075</v>
      </c>
      <c r="AS193">
        <v>2.614778170356E-3</v>
      </c>
      <c r="AT193">
        <v>5.0730854283569998E-3</v>
      </c>
      <c r="AU193">
        <v>2.2152003420199999E-4</v>
      </c>
      <c r="AV193">
        <v>2.8506517028229999E-3</v>
      </c>
    </row>
    <row r="194" spans="1:48" x14ac:dyDescent="0.3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  <c r="AI194">
        <f t="shared" si="18"/>
        <v>0.97224149895905621</v>
      </c>
      <c r="AJ194">
        <f t="shared" si="19"/>
        <v>0.99777034559643252</v>
      </c>
      <c r="AK194">
        <f t="shared" si="20"/>
        <v>0.98181818181818181</v>
      </c>
      <c r="AL194">
        <f t="shared" si="21"/>
        <v>0.9648585772009306</v>
      </c>
      <c r="AN194">
        <f t="shared" si="22"/>
        <v>0.86253719601874335</v>
      </c>
      <c r="AO194">
        <f t="shared" si="23"/>
        <v>0.9707158351409978</v>
      </c>
      <c r="AP194">
        <f t="shared" si="24"/>
        <v>0.95396864891764122</v>
      </c>
      <c r="AQ194">
        <f t="shared" si="25"/>
        <v>0.81425988116765691</v>
      </c>
      <c r="AS194">
        <v>2.6144704542699999E-3</v>
      </c>
      <c r="AT194">
        <v>5.0682742660859998E-3</v>
      </c>
      <c r="AU194">
        <v>2.1650794131699999E-4</v>
      </c>
      <c r="AV194">
        <v>2.843957648741E-3</v>
      </c>
    </row>
    <row r="195" spans="1:48" x14ac:dyDescent="0.3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  <c r="AI195">
        <f t="shared" ref="AI195:AI251" si="26">T195/(P195+H195+T195)</f>
        <v>0.97069965210668729</v>
      </c>
      <c r="AJ195">
        <f t="shared" ref="AJ195:AJ251" si="27">U195/(Q195+I195+U195)</f>
        <v>1</v>
      </c>
      <c r="AK195">
        <f t="shared" ref="AK195:AK251" si="28">V195/(R195+J195+V195)</f>
        <v>0.98347960764068143</v>
      </c>
      <c r="AL195">
        <f t="shared" ref="AL195:AL251" si="29">W195/(S195+K195+W195)</f>
        <v>0.96142542248346807</v>
      </c>
      <c r="AN195">
        <f t="shared" ref="AN195:AN251" si="30">T195/(T195+ 0.5*(P195+H195+X195))</f>
        <v>0.85832450353761491</v>
      </c>
      <c r="AO195">
        <f t="shared" ref="AO195:AO251" si="31">U195/(U195+ 0.5*(Q195+I195+Y195))</f>
        <v>0.97176981541802387</v>
      </c>
      <c r="AP195">
        <f t="shared" ref="AP195:AP251" si="32">V195/(V195+ 0.5*(R195+J195+Z195))</f>
        <v>0.95273818454613657</v>
      </c>
      <c r="AQ195">
        <f t="shared" ref="AQ195:AQ251" si="33">W195/(W195+ 0.5*(S195+K195+AA195))</f>
        <v>0.80867281248390588</v>
      </c>
      <c r="AS195">
        <v>2.6156196261150001E-3</v>
      </c>
      <c r="AT195">
        <v>5.0563019164890002E-3</v>
      </c>
      <c r="AU195">
        <v>2.17777346881E-4</v>
      </c>
      <c r="AV195">
        <v>2.8632313722600001E-3</v>
      </c>
    </row>
    <row r="196" spans="1:48" x14ac:dyDescent="0.3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  <c r="AI196">
        <f t="shared" si="26"/>
        <v>0.9745217997366995</v>
      </c>
      <c r="AJ196">
        <f t="shared" si="27"/>
        <v>1</v>
      </c>
      <c r="AK196">
        <f t="shared" si="28"/>
        <v>0.98501291989664086</v>
      </c>
      <c r="AL196">
        <f t="shared" si="29"/>
        <v>0.96675662414131502</v>
      </c>
      <c r="AN196">
        <f t="shared" si="30"/>
        <v>0.86241990199773844</v>
      </c>
      <c r="AO196">
        <f t="shared" si="31"/>
        <v>0.96953210010881397</v>
      </c>
      <c r="AP196">
        <f t="shared" si="32"/>
        <v>0.95359599749843649</v>
      </c>
      <c r="AQ196">
        <f t="shared" si="33"/>
        <v>0.8145736434108527</v>
      </c>
      <c r="AS196">
        <v>2.6130920705540002E-3</v>
      </c>
      <c r="AT196">
        <v>5.08391999877E-3</v>
      </c>
      <c r="AU196">
        <v>1.88101857291E-4</v>
      </c>
      <c r="AV196">
        <v>2.8738605665439999E-3</v>
      </c>
    </row>
    <row r="197" spans="1:48" x14ac:dyDescent="0.3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  <c r="AI197">
        <f t="shared" si="26"/>
        <v>0.97404403244495941</v>
      </c>
      <c r="AJ197">
        <f t="shared" si="27"/>
        <v>1</v>
      </c>
      <c r="AK197">
        <f t="shared" si="28"/>
        <v>0.98516244563827071</v>
      </c>
      <c r="AL197">
        <f t="shared" si="29"/>
        <v>0.96587282101644978</v>
      </c>
      <c r="AN197">
        <f t="shared" si="30"/>
        <v>0.86292088694223923</v>
      </c>
      <c r="AO197">
        <f t="shared" si="31"/>
        <v>0.9668658337859859</v>
      </c>
      <c r="AP197">
        <f t="shared" si="32"/>
        <v>0.95736482287134861</v>
      </c>
      <c r="AQ197">
        <f t="shared" si="33"/>
        <v>0.81373461578239736</v>
      </c>
      <c r="AS197">
        <v>2.6144284565499999E-3</v>
      </c>
      <c r="AT197">
        <v>5.0828786006829997E-3</v>
      </c>
      <c r="AU197">
        <v>2.1874388498200001E-4</v>
      </c>
      <c r="AV197">
        <v>2.836392591715E-3</v>
      </c>
    </row>
    <row r="198" spans="1:48" x14ac:dyDescent="0.3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  <c r="AI198">
        <f t="shared" si="26"/>
        <v>0.97301947290216628</v>
      </c>
      <c r="AJ198">
        <f t="shared" si="27"/>
        <v>1</v>
      </c>
      <c r="AK198">
        <f t="shared" si="28"/>
        <v>0.98548094373865702</v>
      </c>
      <c r="AL198">
        <f t="shared" si="29"/>
        <v>0.96403683424589348</v>
      </c>
      <c r="AN198">
        <f t="shared" si="30"/>
        <v>0.85798020894390237</v>
      </c>
      <c r="AO198">
        <f t="shared" si="31"/>
        <v>0.97279651795429811</v>
      </c>
      <c r="AP198">
        <f t="shared" si="32"/>
        <v>0.95466532713801333</v>
      </c>
      <c r="AQ198">
        <f t="shared" si="33"/>
        <v>0.80689511509217793</v>
      </c>
      <c r="AS198">
        <v>2.6179606207720001E-3</v>
      </c>
      <c r="AT198">
        <v>5.0762883935629999E-3</v>
      </c>
      <c r="AU198">
        <v>2.6851621983000002E-4</v>
      </c>
      <c r="AV198">
        <v>2.8520009434530001E-3</v>
      </c>
    </row>
    <row r="199" spans="1:48" x14ac:dyDescent="0.3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  <c r="AI199">
        <f t="shared" si="26"/>
        <v>0.97363614706583024</v>
      </c>
      <c r="AJ199">
        <f t="shared" si="27"/>
        <v>0.99776286353467558</v>
      </c>
      <c r="AK199">
        <f t="shared" si="28"/>
        <v>0.98402723225975386</v>
      </c>
      <c r="AL199">
        <f t="shared" si="29"/>
        <v>0.96586294416243657</v>
      </c>
      <c r="AN199">
        <f t="shared" si="30"/>
        <v>0.85353289244691954</v>
      </c>
      <c r="AO199">
        <f t="shared" si="31"/>
        <v>0.96746203904555317</v>
      </c>
      <c r="AP199">
        <f t="shared" si="32"/>
        <v>0.95006952344836304</v>
      </c>
      <c r="AQ199">
        <f t="shared" si="33"/>
        <v>0.80221343873517792</v>
      </c>
      <c r="AS199">
        <v>2.6152175113190001E-3</v>
      </c>
      <c r="AT199">
        <v>5.0637313901549996E-3</v>
      </c>
      <c r="AU199">
        <v>2.34343190086E-4</v>
      </c>
      <c r="AV199">
        <v>2.8518015905310001E-3</v>
      </c>
    </row>
    <row r="200" spans="1:48" x14ac:dyDescent="0.3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  <c r="AI200">
        <f t="shared" si="26"/>
        <v>0.97375389408099688</v>
      </c>
      <c r="AJ200">
        <f t="shared" si="27"/>
        <v>1</v>
      </c>
      <c r="AK200">
        <f t="shared" si="28"/>
        <v>0.98424179798501676</v>
      </c>
      <c r="AL200">
        <f t="shared" si="29"/>
        <v>0.96580349399083132</v>
      </c>
      <c r="AN200">
        <f t="shared" si="30"/>
        <v>0.86031789719947704</v>
      </c>
      <c r="AO200">
        <f t="shared" si="31"/>
        <v>0.97186147186147187</v>
      </c>
      <c r="AP200">
        <f t="shared" si="32"/>
        <v>0.95285732149556079</v>
      </c>
      <c r="AQ200">
        <f t="shared" si="33"/>
        <v>0.81109203475365488</v>
      </c>
      <c r="AS200">
        <v>2.615011430656E-3</v>
      </c>
      <c r="AT200">
        <v>5.069219765984E-3</v>
      </c>
      <c r="AU200">
        <v>2.1963941739300001E-4</v>
      </c>
      <c r="AV200">
        <v>2.8606304889890002E-3</v>
      </c>
    </row>
    <row r="201" spans="1:48" x14ac:dyDescent="0.3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  <c r="AI201">
        <f t="shared" si="26"/>
        <v>0.97202201038518177</v>
      </c>
      <c r="AJ201">
        <f t="shared" si="27"/>
        <v>0.99778270509977829</v>
      </c>
      <c r="AK201">
        <f t="shared" si="28"/>
        <v>0.9842336521064875</v>
      </c>
      <c r="AL201">
        <f t="shared" si="29"/>
        <v>0.96335464830300044</v>
      </c>
      <c r="AN201">
        <f t="shared" si="30"/>
        <v>0.86214126138511771</v>
      </c>
      <c r="AO201">
        <f t="shared" si="31"/>
        <v>0.9703504043126685</v>
      </c>
      <c r="AP201">
        <f t="shared" si="32"/>
        <v>0.95354951796669585</v>
      </c>
      <c r="AQ201">
        <f t="shared" si="33"/>
        <v>0.81379525268789277</v>
      </c>
      <c r="AS201">
        <v>2.6132085261429999E-3</v>
      </c>
      <c r="AT201">
        <v>5.0774705851400004E-3</v>
      </c>
      <c r="AU201">
        <v>1.90136984099E-4</v>
      </c>
      <c r="AV201">
        <v>2.8491158230439999E-3</v>
      </c>
    </row>
    <row r="202" spans="1:48" x14ac:dyDescent="0.3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  <c r="AI202">
        <f t="shared" si="26"/>
        <v>0.62215477996965096</v>
      </c>
      <c r="AJ202">
        <f t="shared" si="27"/>
        <v>1</v>
      </c>
      <c r="AK202">
        <f t="shared" si="28"/>
        <v>0.78222222222222226</v>
      </c>
      <c r="AL202">
        <f t="shared" si="29"/>
        <v>0.50495049504950495</v>
      </c>
      <c r="AN202">
        <f t="shared" si="30"/>
        <v>0.52129688493324855</v>
      </c>
      <c r="AO202">
        <f t="shared" si="31"/>
        <v>0.89552238805970152</v>
      </c>
      <c r="AP202">
        <f t="shared" si="32"/>
        <v>0.73949579831932777</v>
      </c>
      <c r="AQ202">
        <f t="shared" si="33"/>
        <v>0.39611650485436894</v>
      </c>
      <c r="AS202">
        <v>2.185944058239E-3</v>
      </c>
      <c r="AT202">
        <v>3.6538366793590002E-3</v>
      </c>
      <c r="AU202">
        <v>3.5351686411700002E-4</v>
      </c>
      <c r="AV202">
        <v>2.3826812340960002E-3</v>
      </c>
    </row>
    <row r="203" spans="1:48" x14ac:dyDescent="0.3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  <c r="AI203">
        <f t="shared" si="26"/>
        <v>0.60190217391304346</v>
      </c>
      <c r="AJ203">
        <f t="shared" si="27"/>
        <v>1</v>
      </c>
      <c r="AK203">
        <f t="shared" si="28"/>
        <v>0.80478087649402386</v>
      </c>
      <c r="AL203">
        <f t="shared" si="29"/>
        <v>0.46136865342163358</v>
      </c>
      <c r="AN203">
        <f t="shared" si="30"/>
        <v>0.5479282622139765</v>
      </c>
      <c r="AO203">
        <f t="shared" si="31"/>
        <v>0.92753623188405798</v>
      </c>
      <c r="AP203">
        <f t="shared" si="32"/>
        <v>0.80800000000000005</v>
      </c>
      <c r="AQ203">
        <f t="shared" si="33"/>
        <v>0.39885496183206109</v>
      </c>
      <c r="AS203">
        <v>2.1733371723519999E-3</v>
      </c>
      <c r="AT203">
        <v>3.6394063027080001E-3</v>
      </c>
      <c r="AU203">
        <v>1.4485383404899999E-4</v>
      </c>
      <c r="AV203">
        <v>2.3690584156150002E-3</v>
      </c>
    </row>
    <row r="204" spans="1:48" x14ac:dyDescent="0.3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  <c r="AI204">
        <f t="shared" si="26"/>
        <v>0.61954887218045118</v>
      </c>
      <c r="AJ204">
        <f t="shared" si="27"/>
        <v>1</v>
      </c>
      <c r="AK204">
        <f t="shared" si="28"/>
        <v>0.78969957081545061</v>
      </c>
      <c r="AL204">
        <f t="shared" si="29"/>
        <v>0.48872180451127817</v>
      </c>
      <c r="AN204">
        <f t="shared" si="30"/>
        <v>0.53195610071013555</v>
      </c>
      <c r="AO204">
        <f t="shared" si="31"/>
        <v>0.91666666666666663</v>
      </c>
      <c r="AP204">
        <f t="shared" si="32"/>
        <v>0.77310924369747902</v>
      </c>
      <c r="AQ204">
        <f t="shared" si="33"/>
        <v>0.38961038961038963</v>
      </c>
      <c r="AS204">
        <v>2.1906209557949999E-3</v>
      </c>
      <c r="AT204">
        <v>3.6457472770519998E-3</v>
      </c>
      <c r="AU204">
        <v>4.5630053481899999E-4</v>
      </c>
      <c r="AV204">
        <v>2.375864626622E-3</v>
      </c>
    </row>
    <row r="205" spans="1:48" x14ac:dyDescent="0.3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  <c r="AI205">
        <f t="shared" si="26"/>
        <v>0.64055299539170507</v>
      </c>
      <c r="AJ205">
        <f t="shared" si="27"/>
        <v>1</v>
      </c>
      <c r="AK205">
        <f t="shared" si="28"/>
        <v>0.84347826086956523</v>
      </c>
      <c r="AL205">
        <f t="shared" si="29"/>
        <v>0.48969072164948452</v>
      </c>
      <c r="AN205">
        <f t="shared" si="30"/>
        <v>0.54904542462146144</v>
      </c>
      <c r="AO205">
        <f t="shared" si="31"/>
        <v>0.90410958904109584</v>
      </c>
      <c r="AP205">
        <f t="shared" si="32"/>
        <v>0.8100208768267223</v>
      </c>
      <c r="AQ205">
        <f t="shared" si="33"/>
        <v>0.39296794208893487</v>
      </c>
      <c r="AS205">
        <v>2.1808528833539998E-3</v>
      </c>
      <c r="AT205">
        <v>3.632864086751E-3</v>
      </c>
      <c r="AU205">
        <v>3.3943027515699999E-4</v>
      </c>
      <c r="AV205">
        <v>2.3586638042809999E-3</v>
      </c>
    </row>
    <row r="206" spans="1:48" x14ac:dyDescent="0.3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  <c r="AI206">
        <f t="shared" si="26"/>
        <v>0.61002785515320335</v>
      </c>
      <c r="AJ206">
        <f t="shared" si="27"/>
        <v>1</v>
      </c>
      <c r="AK206">
        <f t="shared" si="28"/>
        <v>0.81355932203389836</v>
      </c>
      <c r="AL206">
        <f t="shared" si="29"/>
        <v>0.46966292134831461</v>
      </c>
      <c r="AN206">
        <f t="shared" si="30"/>
        <v>0.54308741475511468</v>
      </c>
      <c r="AO206">
        <f t="shared" si="31"/>
        <v>0.96103896103896103</v>
      </c>
      <c r="AP206">
        <f t="shared" si="32"/>
        <v>0.79175257731958759</v>
      </c>
      <c r="AQ206">
        <f t="shared" si="33"/>
        <v>0.39771646051379639</v>
      </c>
      <c r="AS206">
        <v>2.1677455195550002E-3</v>
      </c>
      <c r="AT206">
        <v>3.64538479382E-3</v>
      </c>
      <c r="AU206">
        <v>1.88829690419E-4</v>
      </c>
      <c r="AV206">
        <v>2.3717620191580002E-3</v>
      </c>
    </row>
    <row r="207" spans="1:48" x14ac:dyDescent="0.3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  <c r="AI207">
        <f t="shared" si="26"/>
        <v>0.62063492063492065</v>
      </c>
      <c r="AJ207">
        <f t="shared" si="27"/>
        <v>1</v>
      </c>
      <c r="AK207">
        <f t="shared" si="28"/>
        <v>0.81981981981981977</v>
      </c>
      <c r="AL207">
        <f t="shared" si="29"/>
        <v>0.46791443850267378</v>
      </c>
      <c r="AN207">
        <f t="shared" si="30"/>
        <v>0.51719576719576721</v>
      </c>
      <c r="AO207">
        <f t="shared" si="31"/>
        <v>0.91891891891891897</v>
      </c>
      <c r="AP207">
        <f t="shared" si="32"/>
        <v>0.772823779193206</v>
      </c>
      <c r="AQ207">
        <f t="shared" si="33"/>
        <v>0.36194415718717682</v>
      </c>
      <c r="AS207">
        <v>2.1725074454960001E-3</v>
      </c>
      <c r="AT207">
        <v>3.644203813883E-3</v>
      </c>
      <c r="AU207">
        <v>2.41606850192E-4</v>
      </c>
      <c r="AV207">
        <v>2.3739673009830001E-3</v>
      </c>
    </row>
    <row r="208" spans="1:48" x14ac:dyDescent="0.3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  <c r="AI208">
        <f t="shared" si="26"/>
        <v>0.64937106918238996</v>
      </c>
      <c r="AJ208">
        <f t="shared" si="27"/>
        <v>1</v>
      </c>
      <c r="AK208">
        <f t="shared" si="28"/>
        <v>0.82743362831858402</v>
      </c>
      <c r="AL208">
        <f t="shared" si="29"/>
        <v>0.5093333333333333</v>
      </c>
      <c r="AN208">
        <f t="shared" si="30"/>
        <v>0.54701986754966891</v>
      </c>
      <c r="AO208">
        <f t="shared" si="31"/>
        <v>0.94594594594594594</v>
      </c>
      <c r="AP208">
        <f t="shared" si="32"/>
        <v>0.7857142857142857</v>
      </c>
      <c r="AQ208">
        <f t="shared" si="33"/>
        <v>0.39791666666666664</v>
      </c>
      <c r="AS208">
        <v>2.1817222291600001E-3</v>
      </c>
      <c r="AT208">
        <v>3.645880391498E-3</v>
      </c>
      <c r="AU208">
        <v>2.5681705620800001E-4</v>
      </c>
      <c r="AV208">
        <v>2.3809272493580001E-3</v>
      </c>
    </row>
    <row r="209" spans="1:48" x14ac:dyDescent="0.3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  <c r="AI209">
        <f t="shared" si="26"/>
        <v>0.62552011095700422</v>
      </c>
      <c r="AJ209">
        <f t="shared" si="27"/>
        <v>1</v>
      </c>
      <c r="AK209">
        <f t="shared" si="28"/>
        <v>0.76425855513307983</v>
      </c>
      <c r="AL209">
        <f t="shared" si="29"/>
        <v>0.50827423167848695</v>
      </c>
      <c r="AN209">
        <f t="shared" si="30"/>
        <v>0.55235762400489896</v>
      </c>
      <c r="AO209">
        <f t="shared" si="31"/>
        <v>0.94594594594594594</v>
      </c>
      <c r="AP209">
        <f t="shared" si="32"/>
        <v>0.77906976744186052</v>
      </c>
      <c r="AQ209">
        <f t="shared" si="33"/>
        <v>0.41227229146692235</v>
      </c>
      <c r="AS209">
        <v>2.1658417281420002E-3</v>
      </c>
      <c r="AT209">
        <v>3.6422613905740002E-3</v>
      </c>
      <c r="AU209">
        <v>9.5066912350000006E-5</v>
      </c>
      <c r="AV209">
        <v>2.3640759389619999E-3</v>
      </c>
    </row>
    <row r="210" spans="1:48" x14ac:dyDescent="0.3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  <c r="AI210">
        <f t="shared" si="26"/>
        <v>0.64379562043795624</v>
      </c>
      <c r="AJ210">
        <f t="shared" si="27"/>
        <v>1</v>
      </c>
      <c r="AK210">
        <f t="shared" si="28"/>
        <v>0.80237154150197632</v>
      </c>
      <c r="AL210">
        <f t="shared" si="29"/>
        <v>0.51256281407035176</v>
      </c>
      <c r="AN210">
        <f t="shared" si="30"/>
        <v>0.55159474671669795</v>
      </c>
      <c r="AO210">
        <f t="shared" si="31"/>
        <v>0.91891891891891897</v>
      </c>
      <c r="AP210">
        <f t="shared" si="32"/>
        <v>0.79296875</v>
      </c>
      <c r="AQ210">
        <f t="shared" si="33"/>
        <v>0.40276406712734453</v>
      </c>
      <c r="AS210">
        <v>2.1640543905639999E-3</v>
      </c>
      <c r="AT210">
        <v>3.6470406725489998E-3</v>
      </c>
      <c r="AU210">
        <v>1.0110851937999999E-4</v>
      </c>
      <c r="AV210">
        <v>2.3626331785449998E-3</v>
      </c>
    </row>
    <row r="211" spans="1:48" x14ac:dyDescent="0.3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  <c r="AI211">
        <f t="shared" si="26"/>
        <v>0.61987381703470035</v>
      </c>
      <c r="AJ211">
        <f t="shared" si="27"/>
        <v>1</v>
      </c>
      <c r="AK211">
        <f t="shared" si="28"/>
        <v>0.83333333333333337</v>
      </c>
      <c r="AL211">
        <f t="shared" si="29"/>
        <v>0.45257452574525747</v>
      </c>
      <c r="AN211">
        <f t="shared" si="30"/>
        <v>0.51372549019607838</v>
      </c>
      <c r="AO211">
        <f t="shared" si="31"/>
        <v>0.92537313432835822</v>
      </c>
      <c r="AP211">
        <f t="shared" si="32"/>
        <v>0.80246913580246915</v>
      </c>
      <c r="AQ211">
        <f t="shared" si="33"/>
        <v>0.34186284544524054</v>
      </c>
      <c r="AS211">
        <v>2.180482358014E-3</v>
      </c>
      <c r="AT211">
        <v>3.6488846831590001E-3</v>
      </c>
      <c r="AU211">
        <v>2.6625113443099998E-4</v>
      </c>
      <c r="AV211">
        <v>2.375542154334E-3</v>
      </c>
    </row>
    <row r="212" spans="1:48" x14ac:dyDescent="0.3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  <c r="AI212">
        <f t="shared" si="26"/>
        <v>0.71943573667711602</v>
      </c>
      <c r="AJ212">
        <f t="shared" si="27"/>
        <v>1</v>
      </c>
      <c r="AK212">
        <f t="shared" si="28"/>
        <v>0.8287841191066998</v>
      </c>
      <c r="AL212">
        <f t="shared" si="29"/>
        <v>0.63463969658659924</v>
      </c>
      <c r="AN212">
        <f t="shared" si="30"/>
        <v>0.61590070446159007</v>
      </c>
      <c r="AO212">
        <f t="shared" si="31"/>
        <v>0.95348837209302328</v>
      </c>
      <c r="AP212">
        <f t="shared" si="32"/>
        <v>0.82673267326732669</v>
      </c>
      <c r="AQ212">
        <f t="shared" si="33"/>
        <v>0.50174912543728134</v>
      </c>
      <c r="AS212">
        <v>2.1892737108180002E-3</v>
      </c>
      <c r="AT212">
        <v>3.6414068105189998E-3</v>
      </c>
      <c r="AU212">
        <v>4.6915195598899999E-4</v>
      </c>
      <c r="AV212">
        <v>2.3629109881280002E-3</v>
      </c>
    </row>
    <row r="213" spans="1:48" x14ac:dyDescent="0.3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  <c r="AI213">
        <f t="shared" si="26"/>
        <v>0.6743055555555556</v>
      </c>
      <c r="AJ213">
        <f t="shared" si="27"/>
        <v>1</v>
      </c>
      <c r="AK213">
        <f t="shared" si="28"/>
        <v>0.80138568129330257</v>
      </c>
      <c r="AL213">
        <f t="shared" si="29"/>
        <v>0.58861439312567132</v>
      </c>
      <c r="AN213">
        <f t="shared" si="30"/>
        <v>0.62604771115409408</v>
      </c>
      <c r="AO213">
        <f t="shared" si="31"/>
        <v>0.97435897435897434</v>
      </c>
      <c r="AP213">
        <f t="shared" si="32"/>
        <v>0.83113772455089818</v>
      </c>
      <c r="AQ213">
        <f t="shared" si="33"/>
        <v>0.51918522027475134</v>
      </c>
      <c r="AS213">
        <v>2.1713899699499998E-3</v>
      </c>
      <c r="AT213">
        <v>3.647310549345E-3</v>
      </c>
      <c r="AU213">
        <v>2.08749480907E-4</v>
      </c>
      <c r="AV213">
        <v>2.3677968558980002E-3</v>
      </c>
    </row>
    <row r="214" spans="1:48" x14ac:dyDescent="0.3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  <c r="AI214">
        <f t="shared" si="26"/>
        <v>0.70446735395189009</v>
      </c>
      <c r="AJ214">
        <f t="shared" si="27"/>
        <v>1</v>
      </c>
      <c r="AK214">
        <f t="shared" si="28"/>
        <v>0.79642058165548102</v>
      </c>
      <c r="AL214">
        <f t="shared" si="29"/>
        <v>0.6327193932827736</v>
      </c>
      <c r="AN214">
        <f t="shared" si="30"/>
        <v>0.64689176396339543</v>
      </c>
      <c r="AO214">
        <f t="shared" si="31"/>
        <v>0.96590909090909094</v>
      </c>
      <c r="AP214">
        <f t="shared" si="32"/>
        <v>0.836662749706228</v>
      </c>
      <c r="AQ214">
        <f t="shared" si="33"/>
        <v>0.54528478057889818</v>
      </c>
      <c r="AS214">
        <v>2.1783811177720001E-3</v>
      </c>
      <c r="AT214">
        <v>3.6481023073270001E-3</v>
      </c>
      <c r="AU214">
        <v>2.7091845988199998E-4</v>
      </c>
      <c r="AV214">
        <v>2.3747606972700001E-3</v>
      </c>
    </row>
    <row r="215" spans="1:48" x14ac:dyDescent="0.3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  <c r="AI215">
        <f t="shared" si="26"/>
        <v>0.68932748538011701</v>
      </c>
      <c r="AJ215">
        <f t="shared" si="27"/>
        <v>0.98795180722891562</v>
      </c>
      <c r="AK215">
        <f t="shared" si="28"/>
        <v>0.81220657276995301</v>
      </c>
      <c r="AL215">
        <f t="shared" si="29"/>
        <v>0.59953434225844005</v>
      </c>
      <c r="AN215">
        <f t="shared" si="30"/>
        <v>0.62039473684210522</v>
      </c>
      <c r="AO215">
        <f t="shared" si="31"/>
        <v>0.96470588235294119</v>
      </c>
      <c r="AP215">
        <f t="shared" si="32"/>
        <v>0.83273164861612514</v>
      </c>
      <c r="AQ215">
        <f t="shared" si="33"/>
        <v>0.50514958312898484</v>
      </c>
      <c r="AS215">
        <v>2.1753452693329999E-3</v>
      </c>
      <c r="AT215">
        <v>3.648196741078E-3</v>
      </c>
      <c r="AU215">
        <v>2.7920468512899999E-4</v>
      </c>
      <c r="AV215">
        <v>2.3673462554249999E-3</v>
      </c>
    </row>
    <row r="216" spans="1:48" x14ac:dyDescent="0.3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  <c r="AI216">
        <f t="shared" si="26"/>
        <v>0.72057706909643127</v>
      </c>
      <c r="AJ216">
        <f t="shared" si="27"/>
        <v>1</v>
      </c>
      <c r="AK216">
        <f t="shared" si="28"/>
        <v>0.86075949367088611</v>
      </c>
      <c r="AL216">
        <f t="shared" si="29"/>
        <v>0.62693682955899876</v>
      </c>
      <c r="AN216">
        <f t="shared" si="30"/>
        <v>0.63056478405315619</v>
      </c>
      <c r="AO216">
        <f t="shared" si="31"/>
        <v>0.97647058823529409</v>
      </c>
      <c r="AP216">
        <f t="shared" si="32"/>
        <v>0.84472049689440998</v>
      </c>
      <c r="AQ216">
        <f t="shared" si="33"/>
        <v>0.51695331695331692</v>
      </c>
      <c r="AS216">
        <v>2.1863071225160001E-3</v>
      </c>
      <c r="AT216">
        <v>3.6452120785299999E-3</v>
      </c>
      <c r="AU216">
        <v>4.0614283912199998E-4</v>
      </c>
      <c r="AV216">
        <v>2.366991747647E-3</v>
      </c>
    </row>
    <row r="217" spans="1:48" x14ac:dyDescent="0.3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  <c r="AI217">
        <f t="shared" si="26"/>
        <v>0.68252840909090906</v>
      </c>
      <c r="AJ217">
        <f t="shared" si="27"/>
        <v>1</v>
      </c>
      <c r="AK217">
        <f t="shared" si="28"/>
        <v>0.79254079254079257</v>
      </c>
      <c r="AL217">
        <f t="shared" si="29"/>
        <v>0.6004464285714286</v>
      </c>
      <c r="AN217">
        <f t="shared" si="30"/>
        <v>0.63223684210526321</v>
      </c>
      <c r="AO217">
        <f t="shared" si="31"/>
        <v>0.96511627906976749</v>
      </c>
      <c r="AP217">
        <f t="shared" si="32"/>
        <v>0.82424242424242422</v>
      </c>
      <c r="AQ217">
        <f t="shared" si="33"/>
        <v>0.52667645619187464</v>
      </c>
      <c r="AS217">
        <v>2.1757279795579999E-3</v>
      </c>
      <c r="AT217">
        <v>3.6417573997360002E-3</v>
      </c>
      <c r="AU217">
        <v>3.2746925097799998E-4</v>
      </c>
      <c r="AV217">
        <v>2.3642490797259998E-3</v>
      </c>
    </row>
    <row r="218" spans="1:48" x14ac:dyDescent="0.3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  <c r="AI218">
        <f t="shared" si="26"/>
        <v>0.68256227758007115</v>
      </c>
      <c r="AJ218">
        <f t="shared" si="27"/>
        <v>0.98780487804878048</v>
      </c>
      <c r="AK218">
        <f t="shared" si="28"/>
        <v>0.81658291457286436</v>
      </c>
      <c r="AL218">
        <f t="shared" si="29"/>
        <v>0.59783783783783784</v>
      </c>
      <c r="AN218">
        <f t="shared" si="30"/>
        <v>0.62659261679189804</v>
      </c>
      <c r="AO218">
        <f t="shared" si="31"/>
        <v>0.95857988165680474</v>
      </c>
      <c r="AP218">
        <f t="shared" si="32"/>
        <v>0.82174462705436158</v>
      </c>
      <c r="AQ218">
        <f t="shared" si="33"/>
        <v>0.52641599238457881</v>
      </c>
      <c r="AS218">
        <v>2.172645607355E-3</v>
      </c>
      <c r="AT218">
        <v>3.6417047155439999E-3</v>
      </c>
      <c r="AU218">
        <v>2.44156384745E-4</v>
      </c>
      <c r="AV218">
        <v>2.371597237516E-3</v>
      </c>
    </row>
    <row r="219" spans="1:48" x14ac:dyDescent="0.3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  <c r="AI219">
        <f t="shared" si="26"/>
        <v>0.69056327724945132</v>
      </c>
      <c r="AJ219">
        <f t="shared" si="27"/>
        <v>1</v>
      </c>
      <c r="AK219">
        <f t="shared" si="28"/>
        <v>0.81220657276995301</v>
      </c>
      <c r="AL219">
        <f t="shared" si="29"/>
        <v>0.59976662777129519</v>
      </c>
      <c r="AN219">
        <f t="shared" si="30"/>
        <v>0.61679189807252532</v>
      </c>
      <c r="AO219">
        <f t="shared" si="31"/>
        <v>0.96551724137931039</v>
      </c>
      <c r="AP219">
        <f t="shared" si="32"/>
        <v>0.83073229291716688</v>
      </c>
      <c r="AQ219">
        <f t="shared" si="33"/>
        <v>0.50048685491723466</v>
      </c>
      <c r="AS219">
        <v>2.1726883119140001E-3</v>
      </c>
      <c r="AT219">
        <v>3.6422403093480001E-3</v>
      </c>
      <c r="AU219">
        <v>2.34391734139E-4</v>
      </c>
      <c r="AV219">
        <v>2.3594562751389999E-3</v>
      </c>
    </row>
    <row r="220" spans="1:48" x14ac:dyDescent="0.3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  <c r="AI220">
        <f t="shared" si="26"/>
        <v>0.68191721132897598</v>
      </c>
      <c r="AJ220">
        <f t="shared" si="27"/>
        <v>1</v>
      </c>
      <c r="AK220">
        <f t="shared" si="28"/>
        <v>0.79661016949152541</v>
      </c>
      <c r="AL220">
        <f t="shared" si="29"/>
        <v>0.60090191657271708</v>
      </c>
      <c r="AN220">
        <f t="shared" si="30"/>
        <v>0.61614173228346458</v>
      </c>
      <c r="AO220">
        <f t="shared" si="31"/>
        <v>0.95061728395061729</v>
      </c>
      <c r="AP220">
        <f t="shared" si="32"/>
        <v>0.80835380835380832</v>
      </c>
      <c r="AQ220">
        <f t="shared" si="33"/>
        <v>0.51447876447876451</v>
      </c>
      <c r="AS220">
        <v>2.1765118834750001E-3</v>
      </c>
      <c r="AT220">
        <v>3.6438648085380001E-3</v>
      </c>
      <c r="AU220">
        <v>2.9665413040499999E-4</v>
      </c>
      <c r="AV220">
        <v>2.3749357279200002E-3</v>
      </c>
    </row>
    <row r="221" spans="1:48" x14ac:dyDescent="0.3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  <c r="AI221">
        <f t="shared" si="26"/>
        <v>0.72516025641025639</v>
      </c>
      <c r="AJ221">
        <f t="shared" si="27"/>
        <v>1</v>
      </c>
      <c r="AK221">
        <f t="shared" si="28"/>
        <v>0.84718498659517427</v>
      </c>
      <c r="AL221">
        <f t="shared" si="29"/>
        <v>0.63979848866498745</v>
      </c>
      <c r="AN221">
        <f t="shared" si="30"/>
        <v>0.62284927735719198</v>
      </c>
      <c r="AO221">
        <f t="shared" si="31"/>
        <v>0.94736842105263153</v>
      </c>
      <c r="AP221">
        <f t="shared" si="32"/>
        <v>0.82077922077922083</v>
      </c>
      <c r="AQ221">
        <f t="shared" si="33"/>
        <v>0.5170483460559796</v>
      </c>
      <c r="AS221">
        <v>2.17353899286E-3</v>
      </c>
      <c r="AT221">
        <v>3.6430883691339999E-3</v>
      </c>
      <c r="AU221">
        <v>2.17341481573E-4</v>
      </c>
      <c r="AV221">
        <v>2.3652008519069998E-3</v>
      </c>
    </row>
    <row r="222" spans="1:48" x14ac:dyDescent="0.3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  <c r="AI222">
        <f t="shared" si="26"/>
        <v>0.76632302405498287</v>
      </c>
      <c r="AJ222">
        <f t="shared" si="27"/>
        <v>1</v>
      </c>
      <c r="AK222">
        <f t="shared" si="28"/>
        <v>0.86413586413586418</v>
      </c>
      <c r="AL222">
        <f t="shared" si="29"/>
        <v>0.69338677354709422</v>
      </c>
      <c r="AN222">
        <f t="shared" si="30"/>
        <v>0.71495190906441275</v>
      </c>
      <c r="AO222">
        <f t="shared" si="31"/>
        <v>0.95774647887323938</v>
      </c>
      <c r="AP222">
        <f t="shared" si="32"/>
        <v>0.88717948717948714</v>
      </c>
      <c r="AQ222">
        <f t="shared" si="33"/>
        <v>0.61703076237182342</v>
      </c>
      <c r="AS222">
        <v>2.1741870224530001E-3</v>
      </c>
      <c r="AT222">
        <v>3.638030748229E-3</v>
      </c>
      <c r="AU222">
        <v>2.08349134548E-4</v>
      </c>
      <c r="AV222">
        <v>2.36324270256E-3</v>
      </c>
    </row>
    <row r="223" spans="1:48" x14ac:dyDescent="0.3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  <c r="AI223">
        <f t="shared" si="26"/>
        <v>0.7679974850675888</v>
      </c>
      <c r="AJ223">
        <f t="shared" si="27"/>
        <v>1</v>
      </c>
      <c r="AK223">
        <f t="shared" si="28"/>
        <v>0.87040816326530612</v>
      </c>
      <c r="AL223">
        <f t="shared" si="29"/>
        <v>0.69358074222668009</v>
      </c>
      <c r="AN223">
        <f t="shared" si="30"/>
        <v>0.71600234466588508</v>
      </c>
      <c r="AO223">
        <f t="shared" si="31"/>
        <v>0.95833333333333337</v>
      </c>
      <c r="AP223">
        <f t="shared" si="32"/>
        <v>0.89039665970772441</v>
      </c>
      <c r="AQ223">
        <f t="shared" si="33"/>
        <v>0.61796246648793562</v>
      </c>
      <c r="AS223">
        <v>2.1784671323870001E-3</v>
      </c>
      <c r="AT223">
        <v>3.6472381447629999E-3</v>
      </c>
      <c r="AU223">
        <v>3.0864975196200002E-4</v>
      </c>
      <c r="AV223">
        <v>2.3729327664589999E-3</v>
      </c>
    </row>
    <row r="224" spans="1:48" x14ac:dyDescent="0.3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  <c r="AI224">
        <f t="shared" si="26"/>
        <v>0.76023213194868666</v>
      </c>
      <c r="AJ224">
        <f t="shared" si="27"/>
        <v>1</v>
      </c>
      <c r="AK224">
        <f t="shared" si="28"/>
        <v>0.86761710794297353</v>
      </c>
      <c r="AL224">
        <f t="shared" si="29"/>
        <v>0.68779790276453767</v>
      </c>
      <c r="AN224">
        <f t="shared" si="30"/>
        <v>0.71543546996263296</v>
      </c>
      <c r="AO224">
        <f t="shared" si="31"/>
        <v>0.9509803921568627</v>
      </c>
      <c r="AP224">
        <f t="shared" si="32"/>
        <v>0.87744593202883625</v>
      </c>
      <c r="AQ224">
        <f t="shared" si="33"/>
        <v>0.62630208333333337</v>
      </c>
      <c r="AS224">
        <v>2.1824887715869998E-3</v>
      </c>
      <c r="AT224">
        <v>3.6429729350390002E-3</v>
      </c>
      <c r="AU224">
        <v>5.1801579589400004E-4</v>
      </c>
      <c r="AV224">
        <v>2.372131625221E-3</v>
      </c>
    </row>
    <row r="225" spans="1:48" x14ac:dyDescent="0.3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  <c r="AI225">
        <f t="shared" si="26"/>
        <v>0.76797698945349957</v>
      </c>
      <c r="AJ225">
        <f t="shared" si="27"/>
        <v>1</v>
      </c>
      <c r="AK225">
        <f t="shared" si="28"/>
        <v>0.8693877551020408</v>
      </c>
      <c r="AL225">
        <f t="shared" si="29"/>
        <v>0.69349051768323933</v>
      </c>
      <c r="AN225">
        <f t="shared" si="30"/>
        <v>0.70201577563540751</v>
      </c>
      <c r="AO225">
        <f t="shared" si="31"/>
        <v>0.94736842105263153</v>
      </c>
      <c r="AP225">
        <f t="shared" si="32"/>
        <v>0.87744593202883625</v>
      </c>
      <c r="AQ225">
        <f t="shared" si="33"/>
        <v>0.60320998662505576</v>
      </c>
      <c r="AS225">
        <v>2.1745198695090001E-3</v>
      </c>
      <c r="AT225">
        <v>3.6402055044900002E-3</v>
      </c>
      <c r="AU225">
        <v>2.66705961769E-4</v>
      </c>
      <c r="AV225">
        <v>2.3596155863399998E-3</v>
      </c>
    </row>
    <row r="226" spans="1:48" x14ac:dyDescent="0.3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  <c r="AI226">
        <f t="shared" si="26"/>
        <v>0.76884579293087274</v>
      </c>
      <c r="AJ226">
        <f t="shared" si="27"/>
        <v>1</v>
      </c>
      <c r="AK226">
        <f t="shared" si="28"/>
        <v>0.8779979144942649</v>
      </c>
      <c r="AL226">
        <f t="shared" si="29"/>
        <v>0.69449901768172884</v>
      </c>
      <c r="AN226">
        <f t="shared" si="30"/>
        <v>0.7183983632909543</v>
      </c>
      <c r="AO226">
        <f t="shared" si="31"/>
        <v>0.95734597156398105</v>
      </c>
      <c r="AP226">
        <f t="shared" si="32"/>
        <v>0.8872497365648051</v>
      </c>
      <c r="AQ226">
        <f t="shared" si="33"/>
        <v>0.62524872871987613</v>
      </c>
      <c r="AS226">
        <v>2.1835980489359999E-3</v>
      </c>
      <c r="AT226">
        <v>3.645800342163E-3</v>
      </c>
      <c r="AU226">
        <v>3.7259251338800001E-4</v>
      </c>
      <c r="AV226">
        <v>2.3658927949289999E-3</v>
      </c>
    </row>
    <row r="227" spans="1:48" x14ac:dyDescent="0.3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  <c r="AI227">
        <f t="shared" si="26"/>
        <v>0.77555486089402936</v>
      </c>
      <c r="AJ227">
        <f t="shared" si="27"/>
        <v>1</v>
      </c>
      <c r="AK227">
        <f t="shared" si="28"/>
        <v>0.87512588116817724</v>
      </c>
      <c r="AL227">
        <f t="shared" si="29"/>
        <v>0.70285142571285641</v>
      </c>
      <c r="AN227">
        <f t="shared" si="30"/>
        <v>0.71902622808288652</v>
      </c>
      <c r="AO227">
        <f t="shared" si="31"/>
        <v>0.96055684454756385</v>
      </c>
      <c r="AP227">
        <f t="shared" si="32"/>
        <v>0.88628250892401839</v>
      </c>
      <c r="AQ227">
        <f t="shared" si="33"/>
        <v>0.62319804834774895</v>
      </c>
      <c r="AS227">
        <v>2.177728181491E-3</v>
      </c>
      <c r="AT227">
        <v>3.6387713957530001E-3</v>
      </c>
      <c r="AU227">
        <v>2.4361183698400001E-4</v>
      </c>
      <c r="AV227">
        <v>2.3683878249680002E-3</v>
      </c>
    </row>
    <row r="228" spans="1:48" x14ac:dyDescent="0.3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  <c r="AI228">
        <f t="shared" si="26"/>
        <v>0.77257107154014371</v>
      </c>
      <c r="AJ228">
        <f t="shared" si="27"/>
        <v>1</v>
      </c>
      <c r="AK228">
        <f t="shared" si="28"/>
        <v>0.87589013224821977</v>
      </c>
      <c r="AL228">
        <f t="shared" si="29"/>
        <v>0.69955379276152707</v>
      </c>
      <c r="AN228">
        <f t="shared" si="30"/>
        <v>0.71889534883720929</v>
      </c>
      <c r="AO228">
        <f t="shared" si="31"/>
        <v>0.95035460992907805</v>
      </c>
      <c r="AP228">
        <f t="shared" si="32"/>
        <v>0.88717156105100459</v>
      </c>
      <c r="AQ228">
        <f t="shared" si="33"/>
        <v>0.62488928255093001</v>
      </c>
      <c r="AS228">
        <v>2.1856886632220002E-3</v>
      </c>
      <c r="AT228">
        <v>3.6420956755110001E-3</v>
      </c>
      <c r="AU228">
        <v>3.9406142500500002E-4</v>
      </c>
      <c r="AV228">
        <v>2.3638404433100001E-3</v>
      </c>
    </row>
    <row r="229" spans="1:48" x14ac:dyDescent="0.3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  <c r="AI229">
        <f t="shared" si="26"/>
        <v>0.78369806533460196</v>
      </c>
      <c r="AJ229">
        <f t="shared" si="27"/>
        <v>1</v>
      </c>
      <c r="AK229">
        <f t="shared" si="28"/>
        <v>0.8814589665653495</v>
      </c>
      <c r="AL229">
        <f t="shared" si="29"/>
        <v>0.7127605490594815</v>
      </c>
      <c r="AN229">
        <f t="shared" si="30"/>
        <v>0.72156519199883196</v>
      </c>
      <c r="AO229">
        <f t="shared" si="31"/>
        <v>0.94761904761904758</v>
      </c>
      <c r="AP229">
        <f t="shared" si="32"/>
        <v>0.88911599386816553</v>
      </c>
      <c r="AQ229">
        <f t="shared" si="33"/>
        <v>0.62701252236135963</v>
      </c>
      <c r="AS229">
        <v>2.1835804118489999E-3</v>
      </c>
      <c r="AT229">
        <v>3.6408170828960001E-3</v>
      </c>
      <c r="AU229">
        <v>3.7609771843600002E-4</v>
      </c>
      <c r="AV229">
        <v>2.366432803131E-3</v>
      </c>
    </row>
    <row r="230" spans="1:48" x14ac:dyDescent="0.3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  <c r="AI230">
        <f t="shared" si="26"/>
        <v>0.78718381112984825</v>
      </c>
      <c r="AJ230">
        <f t="shared" si="27"/>
        <v>1</v>
      </c>
      <c r="AK230">
        <f t="shared" si="28"/>
        <v>0.88198103266596417</v>
      </c>
      <c r="AL230">
        <f t="shared" si="29"/>
        <v>0.71357615894039739</v>
      </c>
      <c r="AN230">
        <f t="shared" si="30"/>
        <v>0.70069048333833683</v>
      </c>
      <c r="AO230">
        <f t="shared" si="31"/>
        <v>0.95104895104895104</v>
      </c>
      <c r="AP230">
        <f t="shared" si="32"/>
        <v>0.87689889994761661</v>
      </c>
      <c r="AQ230">
        <f t="shared" si="33"/>
        <v>0.59805735430157259</v>
      </c>
      <c r="AS230">
        <v>2.1789093315280001E-3</v>
      </c>
      <c r="AT230">
        <v>3.637391279313E-3</v>
      </c>
      <c r="AU230">
        <v>3.8866517254099999E-4</v>
      </c>
      <c r="AV230">
        <v>2.366799837022E-3</v>
      </c>
    </row>
    <row r="231" spans="1:48" x14ac:dyDescent="0.3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  <c r="AI231">
        <f t="shared" si="26"/>
        <v>0.7616296746731529</v>
      </c>
      <c r="AJ231">
        <f t="shared" si="27"/>
        <v>1</v>
      </c>
      <c r="AK231">
        <f t="shared" si="28"/>
        <v>0.85742971887550201</v>
      </c>
      <c r="AL231">
        <f t="shared" si="29"/>
        <v>0.69340974212034379</v>
      </c>
      <c r="AN231">
        <f t="shared" si="30"/>
        <v>0.71900114810562576</v>
      </c>
      <c r="AO231">
        <f t="shared" si="31"/>
        <v>0.95443645083932849</v>
      </c>
      <c r="AP231">
        <f t="shared" si="32"/>
        <v>0.87814910025706938</v>
      </c>
      <c r="AQ231">
        <f t="shared" si="33"/>
        <v>0.63048198002605293</v>
      </c>
      <c r="AS231">
        <v>2.1757330998620002E-3</v>
      </c>
      <c r="AT231">
        <v>3.648047399186E-3</v>
      </c>
      <c r="AU231">
        <v>2.5441292973100001E-4</v>
      </c>
      <c r="AV231">
        <v>2.3700766466180001E-3</v>
      </c>
    </row>
    <row r="232" spans="1:48" x14ac:dyDescent="0.3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  <c r="AI232">
        <f t="shared" si="26"/>
        <v>0.81394711604329362</v>
      </c>
      <c r="AJ232">
        <f t="shared" si="27"/>
        <v>1</v>
      </c>
      <c r="AK232">
        <f t="shared" si="28"/>
        <v>0.89202965708989801</v>
      </c>
      <c r="AL232">
        <f t="shared" si="29"/>
        <v>0.76139978791092255</v>
      </c>
      <c r="AN232">
        <f t="shared" si="30"/>
        <v>0.77160854600948114</v>
      </c>
      <c r="AO232">
        <f t="shared" si="31"/>
        <v>0.96489241223103062</v>
      </c>
      <c r="AP232">
        <f t="shared" si="32"/>
        <v>0.89141004862236628</v>
      </c>
      <c r="AQ232">
        <f t="shared" si="33"/>
        <v>0.70412866529371387</v>
      </c>
      <c r="AS232">
        <v>2.1759014233570001E-3</v>
      </c>
      <c r="AT232">
        <v>3.6427373962499999E-3</v>
      </c>
      <c r="AU232">
        <v>2.9608166074200003E-4</v>
      </c>
      <c r="AV232">
        <v>2.369731551326E-3</v>
      </c>
    </row>
    <row r="233" spans="1:48" x14ac:dyDescent="0.3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  <c r="AI233">
        <f t="shared" si="26"/>
        <v>0.82808510638297872</v>
      </c>
      <c r="AJ233">
        <f t="shared" si="27"/>
        <v>1</v>
      </c>
      <c r="AK233">
        <f t="shared" si="28"/>
        <v>0.898297284859641</v>
      </c>
      <c r="AL233">
        <f t="shared" si="29"/>
        <v>0.77770300583221175</v>
      </c>
      <c r="AN233">
        <f t="shared" si="30"/>
        <v>0.77386002120890773</v>
      </c>
      <c r="AO233">
        <f t="shared" si="31"/>
        <v>0.9632183908045977</v>
      </c>
      <c r="AP233">
        <f t="shared" si="32"/>
        <v>0.89953917050691246</v>
      </c>
      <c r="AQ233">
        <f t="shared" si="33"/>
        <v>0.7019639603158534</v>
      </c>
      <c r="AS233">
        <v>2.1730319467370002E-3</v>
      </c>
      <c r="AT233">
        <v>3.6490051513430001E-3</v>
      </c>
      <c r="AU233">
        <v>2.4625997779799999E-4</v>
      </c>
      <c r="AV233">
        <v>2.3753260605539998E-3</v>
      </c>
    </row>
    <row r="234" spans="1:48" x14ac:dyDescent="0.3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  <c r="AI234">
        <f t="shared" si="26"/>
        <v>0.82560737224239045</v>
      </c>
      <c r="AJ234">
        <f t="shared" si="27"/>
        <v>1</v>
      </c>
      <c r="AK234">
        <f t="shared" si="28"/>
        <v>0.90088413215449048</v>
      </c>
      <c r="AL234">
        <f t="shared" si="29"/>
        <v>0.77429193899782134</v>
      </c>
      <c r="AN234">
        <f t="shared" si="30"/>
        <v>0.77527205978759672</v>
      </c>
      <c r="AO234">
        <f t="shared" si="31"/>
        <v>0.96355353075170846</v>
      </c>
      <c r="AP234">
        <f t="shared" si="32"/>
        <v>0.8981674785432614</v>
      </c>
      <c r="AQ234">
        <f t="shared" si="33"/>
        <v>0.70620963735717834</v>
      </c>
      <c r="AS234">
        <v>2.177325906093E-3</v>
      </c>
      <c r="AT234">
        <v>3.6475813903760002E-3</v>
      </c>
      <c r="AU234">
        <v>3.1455725930000001E-4</v>
      </c>
      <c r="AV234">
        <v>2.3742205964889999E-3</v>
      </c>
    </row>
    <row r="235" spans="1:48" x14ac:dyDescent="0.3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  <c r="AI235">
        <f t="shared" si="26"/>
        <v>0.81365595883743569</v>
      </c>
      <c r="AJ235">
        <f t="shared" si="27"/>
        <v>0.99761904761904763</v>
      </c>
      <c r="AK235">
        <f t="shared" si="28"/>
        <v>0.89119409866297838</v>
      </c>
      <c r="AL235">
        <f t="shared" si="29"/>
        <v>0.76032159930465015</v>
      </c>
      <c r="AN235">
        <f t="shared" si="30"/>
        <v>0.77078118824924258</v>
      </c>
      <c r="AO235">
        <f t="shared" si="31"/>
        <v>0.95881006864988561</v>
      </c>
      <c r="AP235">
        <f t="shared" si="32"/>
        <v>0.89449329014345214</v>
      </c>
      <c r="AQ235">
        <f t="shared" si="33"/>
        <v>0.70078109353094331</v>
      </c>
      <c r="AS235">
        <v>2.1778432546590001E-3</v>
      </c>
      <c r="AT235">
        <v>3.6347708621570001E-3</v>
      </c>
      <c r="AU235">
        <v>3.1336820837799998E-4</v>
      </c>
      <c r="AV235">
        <v>2.3651285727390001E-3</v>
      </c>
    </row>
    <row r="236" spans="1:48" x14ac:dyDescent="0.3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  <c r="AI236">
        <f t="shared" si="26"/>
        <v>0.82978421351504827</v>
      </c>
      <c r="AJ236">
        <f t="shared" si="27"/>
        <v>0.99766355140186913</v>
      </c>
      <c r="AK236">
        <f t="shared" si="28"/>
        <v>0.90529247910863508</v>
      </c>
      <c r="AL236">
        <f t="shared" si="29"/>
        <v>0.7772299417301658</v>
      </c>
      <c r="AN236">
        <f t="shared" si="30"/>
        <v>0.77782952957615281</v>
      </c>
      <c r="AO236">
        <f t="shared" si="31"/>
        <v>0.96171171171171166</v>
      </c>
      <c r="AP236">
        <f t="shared" si="32"/>
        <v>0.90613382899628248</v>
      </c>
      <c r="AQ236">
        <f t="shared" si="33"/>
        <v>0.70509301616346443</v>
      </c>
      <c r="AS236">
        <v>2.1751303569150001E-3</v>
      </c>
      <c r="AT236">
        <v>3.6406561371909998E-3</v>
      </c>
      <c r="AU236">
        <v>3.0266789277000002E-4</v>
      </c>
      <c r="AV236">
        <v>2.368284371881E-3</v>
      </c>
    </row>
    <row r="237" spans="1:48" x14ac:dyDescent="0.3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  <c r="AI237">
        <f t="shared" si="26"/>
        <v>0.82722153550336497</v>
      </c>
      <c r="AJ237">
        <f t="shared" si="27"/>
        <v>1</v>
      </c>
      <c r="AK237">
        <f t="shared" si="28"/>
        <v>0.90516039051603903</v>
      </c>
      <c r="AL237">
        <f t="shared" si="29"/>
        <v>0.77584006805614636</v>
      </c>
      <c r="AN237">
        <f t="shared" si="30"/>
        <v>0.78230939082997797</v>
      </c>
      <c r="AO237">
        <f t="shared" si="31"/>
        <v>0.96179775280898872</v>
      </c>
      <c r="AP237">
        <f t="shared" si="32"/>
        <v>0.90306122448979587</v>
      </c>
      <c r="AQ237">
        <f t="shared" si="33"/>
        <v>0.71557473519027071</v>
      </c>
      <c r="AS237">
        <v>2.17721628208E-3</v>
      </c>
      <c r="AT237">
        <v>3.6461042684489998E-3</v>
      </c>
      <c r="AU237">
        <v>3.1673655562400001E-4</v>
      </c>
      <c r="AV237">
        <v>2.3717561531120001E-3</v>
      </c>
    </row>
    <row r="238" spans="1:48" x14ac:dyDescent="0.3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  <c r="AI238">
        <f t="shared" si="26"/>
        <v>0.82695055730208633</v>
      </c>
      <c r="AJ238">
        <f t="shared" si="27"/>
        <v>1</v>
      </c>
      <c r="AK238">
        <f t="shared" si="28"/>
        <v>0.90018656716417911</v>
      </c>
      <c r="AL238">
        <f t="shared" si="29"/>
        <v>0.77458738412841965</v>
      </c>
      <c r="AN238">
        <f t="shared" si="30"/>
        <v>0.76618562160730841</v>
      </c>
      <c r="AO238">
        <f t="shared" si="31"/>
        <v>0.9620535714285714</v>
      </c>
      <c r="AP238">
        <f t="shared" si="32"/>
        <v>0.89496869928124279</v>
      </c>
      <c r="AQ238">
        <f t="shared" si="33"/>
        <v>0.69233100939678693</v>
      </c>
      <c r="AS238">
        <v>2.1773194530869998E-3</v>
      </c>
      <c r="AT238">
        <v>3.6460627842740002E-3</v>
      </c>
      <c r="AU238">
        <v>3.2129410240599998E-4</v>
      </c>
      <c r="AV238">
        <v>2.3747379298260001E-3</v>
      </c>
    </row>
    <row r="239" spans="1:48" x14ac:dyDescent="0.3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  <c r="AI239">
        <f t="shared" si="26"/>
        <v>0.82580645161290323</v>
      </c>
      <c r="AJ239">
        <f t="shared" si="27"/>
        <v>1</v>
      </c>
      <c r="AK239">
        <f t="shared" si="28"/>
        <v>0.90652888680131516</v>
      </c>
      <c r="AL239">
        <f t="shared" si="29"/>
        <v>0.77232045404933425</v>
      </c>
      <c r="AN239">
        <f t="shared" si="30"/>
        <v>0.77868147854261716</v>
      </c>
      <c r="AO239">
        <f t="shared" si="31"/>
        <v>0.96330275229357798</v>
      </c>
      <c r="AP239">
        <f t="shared" si="32"/>
        <v>0.90102707749766575</v>
      </c>
      <c r="AQ239">
        <f t="shared" si="33"/>
        <v>0.70994281127721481</v>
      </c>
      <c r="AS239">
        <v>2.17927009331E-3</v>
      </c>
      <c r="AT239">
        <v>3.642411370985E-3</v>
      </c>
      <c r="AU239">
        <v>3.2093077351900002E-4</v>
      </c>
      <c r="AV239">
        <v>2.369635882974E-3</v>
      </c>
    </row>
    <row r="240" spans="1:48" x14ac:dyDescent="0.3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  <c r="AI240">
        <f t="shared" si="26"/>
        <v>0.8258434831303374</v>
      </c>
      <c r="AJ240">
        <f t="shared" si="27"/>
        <v>1</v>
      </c>
      <c r="AK240">
        <f t="shared" si="28"/>
        <v>0.89768518518518514</v>
      </c>
      <c r="AL240">
        <f t="shared" si="29"/>
        <v>0.77516483516483514</v>
      </c>
      <c r="AN240">
        <f t="shared" si="30"/>
        <v>0.77689977610957461</v>
      </c>
      <c r="AO240">
        <f t="shared" si="31"/>
        <v>0.96868008948545858</v>
      </c>
      <c r="AP240">
        <f t="shared" si="32"/>
        <v>0.89810097267253353</v>
      </c>
      <c r="AQ240">
        <f t="shared" si="33"/>
        <v>0.70723882093442947</v>
      </c>
      <c r="AS240">
        <v>2.1817872403099999E-3</v>
      </c>
      <c r="AT240">
        <v>3.6348525498119998E-3</v>
      </c>
      <c r="AU240">
        <v>3.4048479421400001E-4</v>
      </c>
      <c r="AV240">
        <v>2.3566333024879998E-3</v>
      </c>
    </row>
    <row r="241" spans="1:48" x14ac:dyDescent="0.3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  <c r="AI241">
        <f t="shared" si="26"/>
        <v>0.81966307649820491</v>
      </c>
      <c r="AJ241">
        <f t="shared" si="27"/>
        <v>1</v>
      </c>
      <c r="AK241">
        <f t="shared" si="28"/>
        <v>0.89177891314444957</v>
      </c>
      <c r="AL241">
        <f t="shared" si="29"/>
        <v>0.76964362387290686</v>
      </c>
      <c r="AN241">
        <f t="shared" si="30"/>
        <v>0.77574490329325663</v>
      </c>
      <c r="AO241">
        <f t="shared" si="31"/>
        <v>0.97291196388261847</v>
      </c>
      <c r="AP241">
        <f t="shared" si="32"/>
        <v>0.89157185976317621</v>
      </c>
      <c r="AQ241">
        <f t="shared" si="33"/>
        <v>0.70912867174364558</v>
      </c>
      <c r="AS241">
        <v>2.1788211851520001E-3</v>
      </c>
      <c r="AT241">
        <v>3.6413100131949998E-3</v>
      </c>
      <c r="AU241">
        <v>3.3723330109799998E-4</v>
      </c>
      <c r="AV241">
        <v>2.3658373094629999E-3</v>
      </c>
    </row>
    <row r="242" spans="1:48" x14ac:dyDescent="0.3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  <c r="AI242">
        <f t="shared" si="26"/>
        <v>0.86611244804200394</v>
      </c>
      <c r="AJ242">
        <f t="shared" si="27"/>
        <v>1</v>
      </c>
      <c r="AK242">
        <f t="shared" si="28"/>
        <v>0.92921374221812314</v>
      </c>
      <c r="AL242">
        <f t="shared" si="29"/>
        <v>0.81984211146459296</v>
      </c>
      <c r="AN242">
        <f t="shared" si="30"/>
        <v>0.8260536931423007</v>
      </c>
      <c r="AO242">
        <f t="shared" si="31"/>
        <v>0.96735582154515776</v>
      </c>
      <c r="AP242">
        <f t="shared" si="32"/>
        <v>0.91799544419134393</v>
      </c>
      <c r="AQ242">
        <f t="shared" si="33"/>
        <v>0.76722902194288234</v>
      </c>
      <c r="AS242">
        <v>2.1744846270970002E-3</v>
      </c>
      <c r="AT242">
        <v>3.6382763100569998E-3</v>
      </c>
      <c r="AU242">
        <v>3.0261790440300001E-4</v>
      </c>
      <c r="AV242">
        <v>2.3656606700940002E-3</v>
      </c>
    </row>
    <row r="243" spans="1:48" x14ac:dyDescent="0.3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  <c r="AI243">
        <f t="shared" si="26"/>
        <v>0.86458485334889834</v>
      </c>
      <c r="AJ243">
        <f t="shared" si="27"/>
        <v>1</v>
      </c>
      <c r="AK243">
        <f t="shared" si="28"/>
        <v>0.92830797602581838</v>
      </c>
      <c r="AL243">
        <f t="shared" si="29"/>
        <v>0.81754841757203589</v>
      </c>
      <c r="AN243">
        <f t="shared" si="30"/>
        <v>0.82134811990989431</v>
      </c>
      <c r="AO243">
        <f t="shared" si="31"/>
        <v>0.9651474530831099</v>
      </c>
      <c r="AP243">
        <f t="shared" si="32"/>
        <v>0.91668563623947186</v>
      </c>
      <c r="AQ243">
        <f t="shared" si="33"/>
        <v>0.76060206548011422</v>
      </c>
      <c r="AS243">
        <v>2.1730322638630001E-3</v>
      </c>
      <c r="AT243">
        <v>3.6449417768509998E-3</v>
      </c>
      <c r="AU243">
        <v>2.7578230060399999E-4</v>
      </c>
      <c r="AV243">
        <v>2.3681158458090002E-3</v>
      </c>
    </row>
    <row r="244" spans="1:48" x14ac:dyDescent="0.3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  <c r="AI244">
        <f t="shared" si="26"/>
        <v>0.86802701115678216</v>
      </c>
      <c r="AJ244">
        <f t="shared" si="27"/>
        <v>1</v>
      </c>
      <c r="AK244">
        <f t="shared" si="28"/>
        <v>0.93040293040293043</v>
      </c>
      <c r="AL244">
        <f t="shared" si="29"/>
        <v>0.82088478599688286</v>
      </c>
      <c r="AN244">
        <f t="shared" si="30"/>
        <v>0.82256381720804062</v>
      </c>
      <c r="AO244">
        <f t="shared" si="31"/>
        <v>0.9636650868878357</v>
      </c>
      <c r="AP244">
        <f t="shared" si="32"/>
        <v>0.91603741688267781</v>
      </c>
      <c r="AQ244">
        <f t="shared" si="33"/>
        <v>0.76153931709487266</v>
      </c>
      <c r="AS244">
        <v>2.174206729639E-3</v>
      </c>
      <c r="AT244">
        <v>3.637914075407E-3</v>
      </c>
      <c r="AU244">
        <v>2.8777403348299998E-4</v>
      </c>
      <c r="AV244">
        <v>2.3633952350199999E-3</v>
      </c>
    </row>
    <row r="245" spans="1:48" x14ac:dyDescent="0.3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  <c r="AI245">
        <f t="shared" si="26"/>
        <v>0.86141575274177462</v>
      </c>
      <c r="AJ245">
        <f t="shared" si="27"/>
        <v>0.99892125134843579</v>
      </c>
      <c r="AK245">
        <f t="shared" si="28"/>
        <v>0.91455626513983701</v>
      </c>
      <c r="AL245">
        <f t="shared" si="29"/>
        <v>0.81840447865640309</v>
      </c>
      <c r="AN245">
        <f t="shared" si="30"/>
        <v>0.82603202786219143</v>
      </c>
      <c r="AO245">
        <f t="shared" si="31"/>
        <v>0.96963350785340319</v>
      </c>
      <c r="AP245">
        <f t="shared" si="32"/>
        <v>0.91495924212381585</v>
      </c>
      <c r="AQ245">
        <f t="shared" si="33"/>
        <v>0.76692715448931637</v>
      </c>
      <c r="AS245">
        <v>2.1760782985609998E-3</v>
      </c>
      <c r="AT245">
        <v>3.6317131672769999E-3</v>
      </c>
      <c r="AU245">
        <v>3.0696275815299999E-4</v>
      </c>
      <c r="AV245">
        <v>2.364042046344E-3</v>
      </c>
    </row>
    <row r="246" spans="1:48" x14ac:dyDescent="0.3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  <c r="AI246">
        <f t="shared" si="26"/>
        <v>0.86571094207138677</v>
      </c>
      <c r="AJ246">
        <f t="shared" si="27"/>
        <v>1</v>
      </c>
      <c r="AK246">
        <f t="shared" si="28"/>
        <v>0.92662233432698926</v>
      </c>
      <c r="AL246">
        <f t="shared" si="29"/>
        <v>0.81945933071334998</v>
      </c>
      <c r="AN246">
        <f t="shared" si="30"/>
        <v>0.82114610795060361</v>
      </c>
      <c r="AO246">
        <f t="shared" si="31"/>
        <v>0.96617336152219868</v>
      </c>
      <c r="AP246">
        <f t="shared" si="32"/>
        <v>0.91518514324538558</v>
      </c>
      <c r="AQ246">
        <f t="shared" si="33"/>
        <v>0.76012151339409006</v>
      </c>
      <c r="AS246">
        <v>2.1741203216429999E-3</v>
      </c>
      <c r="AT246">
        <v>3.6438049633710002E-3</v>
      </c>
      <c r="AU246">
        <v>2.79314162729E-4</v>
      </c>
      <c r="AV246">
        <v>2.3693751863840002E-3</v>
      </c>
    </row>
    <row r="247" spans="1:48" x14ac:dyDescent="0.3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  <c r="AI247">
        <f t="shared" si="26"/>
        <v>0.86699224360815863</v>
      </c>
      <c r="AJ247">
        <f t="shared" si="27"/>
        <v>1</v>
      </c>
      <c r="AK247">
        <f t="shared" si="28"/>
        <v>0.9263417920503032</v>
      </c>
      <c r="AL247">
        <f t="shared" si="29"/>
        <v>0.82185856224430154</v>
      </c>
      <c r="AN247">
        <f t="shared" si="30"/>
        <v>0.82673606355293794</v>
      </c>
      <c r="AO247">
        <f t="shared" si="31"/>
        <v>0.96675461741424806</v>
      </c>
      <c r="AP247">
        <f t="shared" si="32"/>
        <v>0.92004014720642358</v>
      </c>
      <c r="AQ247">
        <f t="shared" si="33"/>
        <v>0.76665576273034564</v>
      </c>
      <c r="AS247">
        <v>2.1745135686829999E-3</v>
      </c>
      <c r="AT247">
        <v>3.6420781380350001E-3</v>
      </c>
      <c r="AU247">
        <v>2.9391396019700001E-4</v>
      </c>
      <c r="AV247">
        <v>2.3744507825670001E-3</v>
      </c>
    </row>
    <row r="248" spans="1:48" x14ac:dyDescent="0.3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  <c r="AI248">
        <f t="shared" si="26"/>
        <v>0.87282013863553443</v>
      </c>
      <c r="AJ248">
        <f t="shared" si="27"/>
        <v>1</v>
      </c>
      <c r="AK248">
        <f t="shared" si="28"/>
        <v>0.92726036709721282</v>
      </c>
      <c r="AL248">
        <f t="shared" si="29"/>
        <v>0.83059328091493922</v>
      </c>
      <c r="AN248">
        <f t="shared" si="30"/>
        <v>0.82647597333056966</v>
      </c>
      <c r="AO248">
        <f t="shared" si="31"/>
        <v>0.96403650026838428</v>
      </c>
      <c r="AP248">
        <f t="shared" si="32"/>
        <v>0.9201709017315044</v>
      </c>
      <c r="AQ248">
        <f t="shared" si="33"/>
        <v>0.76657504123144582</v>
      </c>
      <c r="AS248">
        <v>2.17520248093E-3</v>
      </c>
      <c r="AT248">
        <v>3.645575063789E-3</v>
      </c>
      <c r="AU248">
        <v>3.1319346223000001E-4</v>
      </c>
      <c r="AV248">
        <v>2.3718910005899999E-3</v>
      </c>
    </row>
    <row r="249" spans="1:48" x14ac:dyDescent="0.3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  <c r="AI249">
        <f t="shared" si="26"/>
        <v>0.86465348685639798</v>
      </c>
      <c r="AJ249">
        <f t="shared" si="27"/>
        <v>1</v>
      </c>
      <c r="AK249">
        <f t="shared" si="28"/>
        <v>0.92568330697989609</v>
      </c>
      <c r="AL249">
        <f t="shared" si="29"/>
        <v>0.81831052383199621</v>
      </c>
      <c r="AN249">
        <f t="shared" si="30"/>
        <v>0.82695570869550161</v>
      </c>
      <c r="AO249">
        <f t="shared" si="31"/>
        <v>0.96691568836712916</v>
      </c>
      <c r="AP249">
        <f t="shared" si="32"/>
        <v>0.91811358799148646</v>
      </c>
      <c r="AQ249">
        <f t="shared" si="33"/>
        <v>0.76742642177472897</v>
      </c>
      <c r="AS249">
        <v>2.1762971827800001E-3</v>
      </c>
      <c r="AT249">
        <v>3.634603116413E-3</v>
      </c>
      <c r="AU249">
        <v>3.0605719521400001E-4</v>
      </c>
      <c r="AV249">
        <v>2.368293558911E-3</v>
      </c>
    </row>
    <row r="250" spans="1:48" x14ac:dyDescent="0.3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  <c r="AI250">
        <f t="shared" si="26"/>
        <v>0.86325160537069467</v>
      </c>
      <c r="AJ250">
        <f t="shared" si="27"/>
        <v>0.99890350877192979</v>
      </c>
      <c r="AK250">
        <f t="shared" si="28"/>
        <v>0.92405929304446977</v>
      </c>
      <c r="AL250">
        <f t="shared" si="29"/>
        <v>0.81681931723563694</v>
      </c>
      <c r="AN250">
        <f t="shared" si="30"/>
        <v>0.82104313426102649</v>
      </c>
      <c r="AO250">
        <f t="shared" si="31"/>
        <v>0.96504237288135597</v>
      </c>
      <c r="AP250">
        <f t="shared" si="32"/>
        <v>0.91674208144796376</v>
      </c>
      <c r="AQ250">
        <f t="shared" si="33"/>
        <v>0.75924595057769917</v>
      </c>
      <c r="AS250">
        <v>2.1731531195499998E-3</v>
      </c>
      <c r="AT250">
        <v>3.6447819966839998E-3</v>
      </c>
      <c r="AU250">
        <v>2.9473815414300002E-4</v>
      </c>
      <c r="AV250">
        <v>2.3710017834039998E-3</v>
      </c>
    </row>
    <row r="251" spans="1:48" x14ac:dyDescent="0.3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  <c r="AI251">
        <f t="shared" si="26"/>
        <v>0.87167070217917675</v>
      </c>
      <c r="AJ251">
        <f t="shared" si="27"/>
        <v>0.99888888888888894</v>
      </c>
      <c r="AK251">
        <f t="shared" si="28"/>
        <v>0.92821330902461263</v>
      </c>
      <c r="AL251">
        <f t="shared" si="29"/>
        <v>0.82819805778683608</v>
      </c>
      <c r="AN251">
        <f t="shared" si="30"/>
        <v>0.82200311364815781</v>
      </c>
      <c r="AO251">
        <f t="shared" si="31"/>
        <v>0.96201177100053503</v>
      </c>
      <c r="AP251">
        <f t="shared" si="32"/>
        <v>0.91796258733378411</v>
      </c>
      <c r="AQ251">
        <f t="shared" si="33"/>
        <v>0.76070917299856844</v>
      </c>
      <c r="AS251">
        <v>2.1757479537010001E-3</v>
      </c>
      <c r="AT251">
        <v>3.6346765949040001E-3</v>
      </c>
      <c r="AU251">
        <v>3.1173482066100002E-4</v>
      </c>
      <c r="AV251">
        <v>2.36261340198E-3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3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3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3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3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3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3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3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3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3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3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3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3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3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3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3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3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3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3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3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3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3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3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3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3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3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3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3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3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3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3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3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3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3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3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3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3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3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3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3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3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3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3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3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3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3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3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3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3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3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3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3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3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3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3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3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3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3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3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3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3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3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3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3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3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3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3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3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3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3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3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3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3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3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3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3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3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3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3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3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3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3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3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3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3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3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3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3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3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3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3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3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3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3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3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3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3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3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3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3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3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3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3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3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3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3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3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3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3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3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3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3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3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3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3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3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3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3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3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3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3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3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3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3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3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3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3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3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3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3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3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3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3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3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3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3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3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3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3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3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3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3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3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3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3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3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3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3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3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3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3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3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3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3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3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3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3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3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3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3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3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3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3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3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3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3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3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3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3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3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3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3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3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3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3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3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3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3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3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3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3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3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3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3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3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3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3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3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3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3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3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3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3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3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3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3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3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3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3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3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3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3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3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3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3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3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3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3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3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3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3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3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3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3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3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3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3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3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3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3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3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3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3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3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3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3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3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3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3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3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3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3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3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3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3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3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3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3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3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3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3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3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3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3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3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3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3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3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3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3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3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3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3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3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3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3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3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3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3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3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3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3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3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3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3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3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3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3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3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3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3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3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3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3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3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3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3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3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3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3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3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3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3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3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3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3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3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3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3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3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3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3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3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3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3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3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3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3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3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3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3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3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3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3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3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3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3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3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3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3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3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3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3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3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3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3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3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3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3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3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3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3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3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3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3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3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3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3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3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3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3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3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3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3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3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3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3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3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3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3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3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3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3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3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3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3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3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3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3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3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3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3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3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3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3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3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3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3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3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3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3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3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3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3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3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3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3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3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3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3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3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3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3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3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3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3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3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3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3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3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3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3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3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3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3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3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3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3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3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3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3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3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3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3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3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3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3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3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3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3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3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3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3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3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3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3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3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3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3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3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3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3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3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3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3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3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3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3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3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3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3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3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3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3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3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3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3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3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3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3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3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3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3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3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3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3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3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3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3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3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3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3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3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3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3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3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3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3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3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3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3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3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3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3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3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3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3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3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3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3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3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3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3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3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3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3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3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3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3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3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3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3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3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3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3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3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3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3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3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3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baseColWidth="10" defaultRowHeight="14.4" x14ac:dyDescent="0.3"/>
  <cols>
    <col min="1" max="15" width="11.5546875" bestFit="1" customWidth="1"/>
    <col min="16" max="16" width="12.44140625" bestFit="1" customWidth="1"/>
    <col min="17" max="17" width="11.5546875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3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3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3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3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3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3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3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3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3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3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3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3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3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3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3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3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3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3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3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3">
      <c r="A72">
        <v>25</v>
      </c>
      <c r="B72">
        <v>4000</v>
      </c>
    </row>
    <row r="73" spans="1:15" x14ac:dyDescent="0.3">
      <c r="A73">
        <v>25</v>
      </c>
      <c r="B73">
        <v>4000</v>
      </c>
    </row>
    <row r="74" spans="1:15" x14ac:dyDescent="0.3">
      <c r="A74">
        <v>25</v>
      </c>
      <c r="B74">
        <v>4000</v>
      </c>
    </row>
    <row r="75" spans="1:15" x14ac:dyDescent="0.3">
      <c r="A75">
        <v>25</v>
      </c>
      <c r="B75">
        <v>4000</v>
      </c>
    </row>
    <row r="76" spans="1:15" x14ac:dyDescent="0.3">
      <c r="A76">
        <v>25</v>
      </c>
      <c r="B76">
        <v>4000</v>
      </c>
    </row>
    <row r="77" spans="1:15" x14ac:dyDescent="0.3">
      <c r="A77">
        <v>25</v>
      </c>
      <c r="B77">
        <v>4000</v>
      </c>
    </row>
    <row r="78" spans="1:15" x14ac:dyDescent="0.3">
      <c r="A78">
        <v>25</v>
      </c>
      <c r="B78">
        <v>4000</v>
      </c>
    </row>
    <row r="79" spans="1:15" x14ac:dyDescent="0.3">
      <c r="A79">
        <v>25</v>
      </c>
      <c r="B79">
        <v>4000</v>
      </c>
    </row>
    <row r="80" spans="1:15" x14ac:dyDescent="0.3">
      <c r="A80">
        <v>25</v>
      </c>
      <c r="B80">
        <v>4000</v>
      </c>
    </row>
    <row r="81" spans="1:2" x14ac:dyDescent="0.3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4.4" x14ac:dyDescent="0.3"/>
  <cols>
    <col min="3" max="3" width="17.33203125" customWidth="1"/>
    <col min="4" max="4" width="15.109375" customWidth="1"/>
    <col min="5" max="5" width="15" customWidth="1"/>
    <col min="6" max="6" width="14.5546875" customWidth="1"/>
    <col min="7" max="7" width="15.5546875" customWidth="1"/>
    <col min="8" max="8" width="22.6640625" customWidth="1"/>
    <col min="9" max="9" width="20.109375" customWidth="1"/>
    <col min="10" max="11" width="20.88671875" customWidth="1"/>
    <col min="12" max="12" width="21.5546875" customWidth="1"/>
    <col min="13" max="13" width="22.6640625" customWidth="1"/>
    <col min="14" max="14" width="22.88671875" customWidth="1"/>
    <col min="15" max="15" width="13.88671875" customWidth="1"/>
    <col min="16" max="16" width="13" customWidth="1"/>
    <col min="17" max="17" width="12" bestFit="1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3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3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3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3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3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3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3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3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3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3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3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3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3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3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3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3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3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3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3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3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3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3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3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3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3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2021-12-02T21:35:19Z</dcterms:modified>
</cp:coreProperties>
</file>