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09" headerRowCount="1">
  <autoFilter ref="A1:O109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26" headerRowCount="1">
  <autoFilter ref="A1:E22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6" headerRowCount="1">
  <autoFilter ref="A1:F16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Not started</t>
        </is>
      </c>
      <c r="L3" s="3" t="inlineStr"/>
      <c r="M3" s="3" t="inlineStr"/>
      <c r="N3" s="3" t="inlineStr"/>
      <c r="O3" s="3" t="inlineStr"/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Not started</t>
        </is>
      </c>
      <c r="L5" s="3" t="inlineStr"/>
      <c r="M5" s="3" t="inlineStr"/>
      <c r="N5" s="3" t="inlineStr"/>
      <c r="O5" s="3" t="inlineStr"/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Not started</t>
        </is>
      </c>
      <c r="L6" s="3" t="inlineStr"/>
      <c r="M6" s="3" t="inlineStr"/>
      <c r="N6" s="3" t="inlineStr"/>
      <c r="O6" s="3" t="inlineStr"/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Not started</t>
        </is>
      </c>
      <c r="L7" s="3" t="inlineStr"/>
      <c r="M7" s="3" t="inlineStr"/>
      <c r="N7" s="3" t="inlineStr"/>
      <c r="O7" s="3" t="inlineStr"/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Not started</t>
        </is>
      </c>
      <c r="L8" s="3" t="inlineStr"/>
      <c r="M8" s="3" t="inlineStr"/>
      <c r="N8" s="3" t="inlineStr"/>
      <c r="O8" s="3" t="inlineStr"/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Not started</t>
        </is>
      </c>
      <c r="L11" s="3" t="inlineStr"/>
      <c r="M11" s="3" t="inlineStr"/>
      <c r="N11" s="3" t="inlineStr"/>
      <c r="O11" s="3" t="inlineStr"/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Not started</t>
        </is>
      </c>
      <c r="L12" s="3" t="inlineStr"/>
      <c r="M12" s="3" t="inlineStr"/>
      <c r="N12" s="3" t="inlineStr"/>
      <c r="O12" s="3" t="inlineStr"/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Not started</t>
        </is>
      </c>
      <c r="L14" s="3" t="inlineStr"/>
      <c r="M14" s="3" t="inlineStr"/>
      <c r="N14" s="3" t="inlineStr"/>
      <c r="O14" s="3" t="inlineStr"/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Not started</t>
        </is>
      </c>
      <c r="L15" s="3" t="inlineStr"/>
      <c r="M15" s="3" t="inlineStr"/>
      <c r="N15" s="3" t="inlineStr"/>
      <c r="O15" s="3" t="inlineStr"/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BPMS-040</t>
        </is>
      </c>
      <c r="B30" s="3" t="inlineStr">
        <is>
          <t>LIB</t>
        </is>
      </c>
      <c r="C30" s="3" t="inlineStr">
        <is>
          <t>Artifacts, versions, lifecycle state machine, immutability trigger, SoD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Backend</t>
        </is>
      </c>
      <c r="G30" s="3" t="inlineStr">
        <is>
          <t>FR-G04, T07</t>
        </is>
      </c>
      <c r="H30" s="3" t="inlineStr">
        <is>
          <t>T07 passes</t>
        </is>
      </c>
      <c r="I30" s="3" t="inlineStr">
        <is>
          <t>L</t>
        </is>
      </c>
      <c r="J30" s="3" t="inlineStr">
        <is>
          <t>BPMS-024,026</t>
        </is>
      </c>
      <c r="K30" s="3" t="inlineStr">
        <is>
          <t>Not started</t>
        </is>
      </c>
      <c r="L30" s="3" t="inlineStr"/>
      <c r="M30" s="3" t="inlineStr"/>
      <c r="N30" s="3" t="inlineStr"/>
      <c r="O30" s="3" t="inlineStr"/>
    </row>
    <row r="31">
      <c r="A31" s="3" t="inlineStr">
        <is>
          <t>BPMS-041</t>
        </is>
      </c>
      <c r="B31" s="3" t="inlineStr">
        <is>
          <t>LIB</t>
        </is>
      </c>
      <c r="C31" s="3" t="inlineStr">
        <is>
          <t>Landscape, collections, owners, RACI, visibility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Fullstack</t>
        </is>
      </c>
      <c r="G31" s="3" t="inlineStr">
        <is>
          <t>FR-G01/G02</t>
        </is>
      </c>
      <c r="H31" s="3" t="inlineStr">
        <is>
          <t>Search authorized-only</t>
        </is>
      </c>
      <c r="I31" s="3" t="inlineStr">
        <is>
          <t>M</t>
        </is>
      </c>
      <c r="J31" s="3" t="inlineStr">
        <is>
          <t>BPMS-040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BPMS-042</t>
        </is>
      </c>
      <c r="B32" s="3" t="inlineStr">
        <is>
          <t>LIB</t>
        </is>
      </c>
      <c r="C32" s="3" t="inlineStr">
        <is>
          <t>SOP/policy block editor + renderer (web/PDF)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FE</t>
        </is>
      </c>
      <c r="G32" s="3" t="inlineStr">
        <is>
          <t>FR-G03, ADR-0013, U-10</t>
        </is>
      </c>
      <c r="H32" s="3" t="inlineStr">
        <is>
          <t>Tagged PDF export</t>
        </is>
      </c>
      <c r="I32" s="3" t="inlineStr">
        <is>
          <t>L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BPMS-043</t>
        </is>
      </c>
      <c r="B33" s="3" t="inlineStr">
        <is>
          <t>LIB</t>
        </is>
      </c>
      <c r="C33" s="3" t="inlineStr">
        <is>
          <t>Semantic diff across artifact kinds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Fullstack</t>
        </is>
      </c>
      <c r="G33" s="3" t="inlineStr">
        <is>
          <t>FR-G05</t>
        </is>
      </c>
      <c r="H33" s="3" t="inlineStr">
        <is>
          <t>Diff covers bundle artifacts</t>
        </is>
      </c>
      <c r="I33" s="3" t="inlineStr">
        <is>
          <t>M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BPMS-044</t>
        </is>
      </c>
      <c r="B34" s="3" t="inlineStr">
        <is>
          <t>LIB</t>
        </is>
      </c>
      <c r="C34" s="3" t="inlineStr">
        <is>
          <t>Reviews, change requests, effective-date scheduling, renewal date, verification badge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FR-G05/G07, FX-G01/G02</t>
        </is>
      </c>
      <c r="H34" s="3" t="inlineStr">
        <is>
          <t>Expired flagged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BPMS-045</t>
        </is>
      </c>
      <c r="B35" s="3" t="inlineStr">
        <is>
          <t>LIB</t>
        </is>
      </c>
      <c r="C35" s="3" t="inlineStr">
        <is>
          <t>Policy library + employee policy portal + applicability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FR-PL01–PL03</t>
        </is>
      </c>
      <c r="H35" s="3" t="inlineStr">
        <is>
          <t>Applicability enforced</t>
        </is>
      </c>
      <c r="I35" s="3" t="inlineStr">
        <is>
          <t>M</t>
        </is>
      </c>
      <c r="J35" s="3" t="inlineStr">
        <is>
          <t>BPMS-042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BPMS-046</t>
        </is>
      </c>
      <c r="B36" s="3" t="inlineStr">
        <is>
          <t>CAMP</t>
        </is>
      </c>
      <c r="C36" s="3" t="inlineStr">
        <is>
          <t>Campaign engine: ack/quiz-lite, audience snapshot, reminders, escalation, new joiners, evidence export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Backend</t>
        </is>
      </c>
      <c r="G36" s="3" t="inlineStr">
        <is>
          <t>FR-AK01–04, ADR-0017</t>
        </is>
      </c>
      <c r="H36" s="3" t="inlineStr">
        <is>
          <t>5k recipients/min</t>
        </is>
      </c>
      <c r="I36" s="3" t="inlineStr">
        <is>
          <t>L</t>
        </is>
      </c>
      <c r="J36" s="3" t="inlineStr">
        <is>
          <t>BPMS-029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BPMS-047</t>
        </is>
      </c>
      <c r="B37" s="3" t="inlineStr">
        <is>
          <t>COMMS</t>
        </is>
      </c>
      <c r="C37" s="3" t="inlineStr">
        <is>
          <t>Announcements: compose, targeting, schedule/expiry, pin, required ack, approval, analytics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Fullstack</t>
        </is>
      </c>
      <c r="G37" s="3" t="inlineStr">
        <is>
          <t>FR-AN01–06, FX-C01</t>
        </is>
      </c>
      <c r="H37" s="3" t="inlineStr">
        <is>
          <t>J14 passes</t>
        </is>
      </c>
      <c r="I37" s="3" t="inlineStr">
        <is>
          <t>L</t>
        </is>
      </c>
      <c r="J37" s="3" t="inlineStr">
        <is>
          <t>BPMS-046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BPMS-048</t>
        </is>
      </c>
      <c r="B38" s="3" t="inlineStr">
        <is>
          <t>NOTIF</t>
        </is>
      </c>
      <c r="C38" s="3" t="inlineStr">
        <is>
          <t>In-app notification centre + SMTP email + templates + digests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FR-N01/N02/N04</t>
        </is>
      </c>
      <c r="H38" s="3" t="inlineStr">
        <is>
          <t>Bounce handling</t>
        </is>
      </c>
      <c r="I38" s="3" t="inlineStr">
        <is>
          <t>M</t>
        </is>
      </c>
      <c r="J38" s="3" t="inlineStr">
        <is>
          <t>BPMS-029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BPMS-049</t>
        </is>
      </c>
      <c r="B39" s="3" t="inlineStr">
        <is>
          <t>SRCH</t>
        </is>
      </c>
      <c r="C39" s="3" t="inlineStr">
        <is>
          <t>Postgres FTS + trgm, permission-filtered search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Backend</t>
        </is>
      </c>
      <c r="G39" s="3" t="inlineStr">
        <is>
          <t>04 §6</t>
        </is>
      </c>
      <c r="H39" s="3" t="inlineStr">
        <is>
          <t>No restricted leakage</t>
        </is>
      </c>
      <c r="I39" s="3" t="inlineStr">
        <is>
          <t>M</t>
        </is>
      </c>
      <c r="J39" s="3" t="inlineStr">
        <is>
          <t>BPMS-040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BPMS-060</t>
        </is>
      </c>
      <c r="B40" s="3" t="inlineStr">
        <is>
          <t>FILE</t>
        </is>
      </c>
      <c r="C40" s="3" t="inlineStr">
        <is>
          <t>Files pipeline: resumable upload, hash, sniff, ClamAV, quarantine, signed URLs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FR-F01–F03, F05</t>
        </is>
      </c>
      <c r="H40" s="3" t="inlineStr">
        <is>
          <t>EICAR quarantined; SEC-10</t>
        </is>
      </c>
      <c r="I40" s="3" t="inlineStr">
        <is>
          <t>L</t>
        </is>
      </c>
      <c r="J40" s="3" t="inlineStr">
        <is>
          <t>BPMS-030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BPMS-061</t>
        </is>
      </c>
      <c r="B41" s="3" t="inlineStr">
        <is>
          <t>FILE</t>
        </is>
      </c>
      <c r="C41" s="3" t="inlineStr">
        <is>
          <t>Previews (image/PDF) in sandbox; Office preview spike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FR-F04, U-08</t>
        </is>
      </c>
      <c r="H41" s="3" t="inlineStr">
        <is>
          <t>No active content</t>
        </is>
      </c>
      <c r="I41" s="3" t="inlineStr">
        <is>
          <t>M</t>
        </is>
      </c>
      <c r="J41" s="3" t="inlineStr">
        <is>
          <t>BPMS-060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BPMS-062</t>
        </is>
      </c>
      <c r="B42" s="3" t="inlineStr">
        <is>
          <t>FILE</t>
        </is>
      </c>
      <c r="C42" s="3" t="inlineStr">
        <is>
          <t>Workspace Files view, quotas, orphan cleanup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FE</t>
        </is>
      </c>
      <c r="G42" s="3" t="inlineStr">
        <is>
          <t>FR-F06/F07</t>
        </is>
      </c>
      <c r="H42" s="3" t="inlineStr">
        <is>
          <t>Held files undeletable</t>
        </is>
      </c>
      <c r="I42" s="3" t="inlineStr">
        <is>
          <t>M</t>
        </is>
      </c>
      <c r="J42" s="3" t="inlineStr">
        <is>
          <t>BPMS-060,028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BPMS-063</t>
        </is>
      </c>
      <c r="B43" s="3" t="inlineStr">
        <is>
          <t>ADMIN</t>
        </is>
      </c>
      <c r="C43" s="3" t="inlineStr">
        <is>
          <t>Workspace overview dashboard + people &amp; access monitor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FR-A01/A06</t>
        </is>
      </c>
      <c r="H43" s="3" t="inlineStr">
        <is>
          <t>Every tile drills down</t>
        </is>
      </c>
      <c r="I43" s="3" t="inlineStr">
        <is>
          <t>L</t>
        </is>
      </c>
      <c r="J43" s="3" t="inlineStr">
        <is>
          <t>BPMS-028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BPMS-064</t>
        </is>
      </c>
      <c r="B44" s="3" t="inlineStr">
        <is>
          <t>AUD</t>
        </is>
      </c>
      <c r="C44" s="3" t="inlineStr">
        <is>
          <t>Audit explorer, timelines, saved queries, export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Fullstack</t>
        </is>
      </c>
      <c r="G44" s="3" t="inlineStr">
        <is>
          <t>FR-T03/T04</t>
        </is>
      </c>
      <c r="H44" s="3" t="inlineStr">
        <is>
          <t>P95&lt;2s @10M</t>
        </is>
      </c>
      <c r="I44" s="3" t="inlineStr">
        <is>
          <t>L</t>
        </is>
      </c>
      <c r="J44" s="3" t="inlineStr">
        <is>
          <t>BPMS-026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BPMS-065</t>
        </is>
      </c>
      <c r="B45" s="3" t="inlineStr">
        <is>
          <t>PLAT</t>
        </is>
      </c>
      <c r="C45" s="3" t="inlineStr">
        <is>
          <t>System console: workspaces grid, quotas, health, system audit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FE</t>
        </is>
      </c>
      <c r="G45" s="3" t="inlineStr">
        <is>
          <t>FR-S02–S09</t>
        </is>
      </c>
      <c r="H45" s="3" t="inlineStr">
        <is>
          <t>—</t>
        </is>
      </c>
      <c r="I45" s="3" t="inlineStr">
        <is>
          <t>M</t>
        </is>
      </c>
      <c r="J45" s="3" t="inlineStr">
        <is>
          <t>BPMS-020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BPMS-120</t>
        </is>
      </c>
      <c r="B46" s="3" t="inlineStr">
        <is>
          <t>PILOT</t>
        </is>
      </c>
      <c r="C46" s="3" t="inlineStr">
        <is>
          <t>Pilot workspaces (Starter + Enterprise profile), 3–5 real processes, 4 weeks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Product</t>
        </is>
      </c>
      <c r="G46" s="3" t="inlineStr">
        <is>
          <t>G3</t>
        </is>
      </c>
      <c r="H46" s="3" t="inlineStr">
        <is>
          <t>G3 checklist</t>
        </is>
      </c>
      <c r="I46" s="3" t="inlineStr">
        <is>
          <t>L</t>
        </is>
      </c>
      <c r="J46" s="3" t="inlineStr">
        <is>
          <t>M6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BPMS-080</t>
        </is>
      </c>
      <c r="B47" s="3" t="inlineStr">
        <is>
          <t>RT</t>
        </is>
      </c>
      <c r="C47" s="3" t="inlineStr">
        <is>
          <t>IR v1 model + compiler (§11 checks, diagnostics, semantic diff)</t>
        </is>
      </c>
      <c r="D47" s="3" t="inlineStr">
        <is>
          <t>P0</t>
        </is>
      </c>
      <c r="E47" s="3" t="inlineStr">
        <is>
          <t>R2</t>
        </is>
      </c>
      <c r="F47" s="3" t="inlineStr">
        <is>
          <t>Runtime</t>
        </is>
      </c>
      <c r="G47" s="3" t="inlineStr">
        <is>
          <t>11, ADR-0003</t>
        </is>
      </c>
      <c r="H47" s="3" t="inlineStr">
        <is>
          <t>All checks covered</t>
        </is>
      </c>
      <c r="I47" s="3" t="inlineStr">
        <is>
          <t>L</t>
        </is>
      </c>
      <c r="J47" s="3" t="inlineStr">
        <is>
          <t>BPMS-009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BPMS-081</t>
        </is>
      </c>
      <c r="B48" s="3" t="inlineStr">
        <is>
          <t>RT</t>
        </is>
      </c>
      <c r="C48" s="3" t="inlineStr">
        <is>
          <t>Expression engine integration (typed, budgeted, WASM build)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ADR-0010</t>
        </is>
      </c>
      <c r="H48" s="3" t="inlineStr">
        <is>
          <t>Budget exhaustion = incident</t>
        </is>
      </c>
      <c r="I48" s="3" t="inlineStr">
        <is>
          <t>M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BPMS-082</t>
        </is>
      </c>
      <c r="B49" s="3" t="inlineStr">
        <is>
          <t>RT</t>
        </is>
      </c>
      <c r="C49" s="3" t="inlineStr">
        <is>
          <t>Interpreter: advance loop, tokens, splits/joins, end/terminate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04 §4</t>
        </is>
      </c>
      <c r="H49" s="3" t="inlineStr">
        <is>
          <t>Conformance green</t>
        </is>
      </c>
      <c r="I49" s="3" t="inlineStr">
        <is>
          <t>L</t>
        </is>
      </c>
      <c r="J49" s="3" t="inlineStr">
        <is>
          <t>BPMS-080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BPMS-083</t>
        </is>
      </c>
      <c r="B50" s="3" t="inlineStr">
        <is>
          <t>RT</t>
        </is>
      </c>
      <c r="C50" s="3" t="inlineStr">
        <is>
          <t>Jobs + timers + scheduler with leases/fencing; calendars; SLA clocks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§4.4, FR-E12</t>
        </is>
      </c>
      <c r="H50" s="3" t="inlineStr">
        <is>
          <t>T06; lateness SLO</t>
        </is>
      </c>
      <c r="I50" s="3" t="inlineStr">
        <is>
          <t>L</t>
        </is>
      </c>
      <c r="J50" s="3" t="inlineStr">
        <is>
          <t>BPMS-082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BPMS-084</t>
        </is>
      </c>
      <c r="B51" s="3" t="inlineStr">
        <is>
          <t>RT</t>
        </is>
      </c>
      <c r="C51" s="3" t="inlineStr">
        <is>
          <t>Release bundles + publish integration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ADR-0012</t>
        </is>
      </c>
      <c r="H51" s="3" t="inlineStr">
        <is>
          <t>T03 passes</t>
        </is>
      </c>
      <c r="I51" s="3" t="inlineStr">
        <is>
          <t>M</t>
        </is>
      </c>
      <c r="J51" s="3" t="inlineStr">
        <is>
          <t>BPMS-040,080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BPMS-085</t>
        </is>
      </c>
      <c r="B52" s="3" t="inlineStr">
        <is>
          <t>WORK</t>
        </is>
      </c>
      <c r="C52" s="3" t="inlineStr">
        <is>
          <t>Work items, assignment strategies, manager chain, DoA matrix, quorum, per-group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Backend</t>
        </is>
      </c>
      <c r="G52" s="3" t="inlineStr">
        <is>
          <t>FR-E04/E05, FX-D01/D02, FX-E01</t>
        </is>
      </c>
      <c r="H52" s="3" t="inlineStr">
        <is>
          <t>T01 passes</t>
        </is>
      </c>
      <c r="I52" s="3" t="inlineStr">
        <is>
          <t>L</t>
        </is>
      </c>
      <c r="J52" s="3" t="inlineStr">
        <is>
          <t>BPMS-082,023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BPMS-086</t>
        </is>
      </c>
      <c r="B53" s="3" t="inlineStr">
        <is>
          <t>WORK</t>
        </is>
      </c>
      <c r="C53" s="3" t="inlineStr">
        <is>
          <t>Delegation, OOO substitution, SoD re-check, send-back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12 §9/§10, FX-E05</t>
        </is>
      </c>
      <c r="H53" s="3" t="inlineStr">
        <is>
          <t>T05 passes</t>
        </is>
      </c>
      <c r="I53" s="3" t="inlineStr">
        <is>
          <t>M</t>
        </is>
      </c>
      <c r="J53" s="3" t="inlineStr">
        <is>
          <t>BPMS-085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BPMS-087</t>
        </is>
      </c>
      <c r="B54" s="3" t="inlineStr">
        <is>
          <t>RT</t>
        </is>
      </c>
      <c r="C54" s="3" t="inlineStr">
        <is>
          <t>Rule tables (UNIQUE/FIRST/COLLECT)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Runtime</t>
        </is>
      </c>
      <c r="G54" s="3" t="inlineStr">
        <is>
          <t>FR-E10</t>
        </is>
      </c>
      <c r="H54" s="3" t="inlineStr">
        <is>
          <t>Deterministic</t>
        </is>
      </c>
      <c r="I54" s="3" t="inlineStr">
        <is>
          <t>M</t>
        </is>
      </c>
      <c r="J54" s="3" t="inlineStr">
        <is>
          <t>BPMS-081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BPMS-088</t>
        </is>
      </c>
      <c r="B55" s="3" t="inlineStr">
        <is>
          <t>RT</t>
        </is>
      </c>
      <c r="C55" s="3" t="inlineStr">
        <is>
          <t>Incidents, retry/skip/cancel, instance admin ops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Backend</t>
        </is>
      </c>
      <c r="G55" s="3" t="inlineStr">
        <is>
          <t>FR-E13</t>
        </is>
      </c>
      <c r="H55" s="3" t="inlineStr">
        <is>
          <t>One open incident per failure</t>
        </is>
      </c>
      <c r="I55" s="3" t="inlineStr">
        <is>
          <t>M</t>
        </is>
      </c>
      <c r="J55" s="3" t="inlineStr">
        <is>
          <t>BPMS-082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BPMS-089</t>
        </is>
      </c>
      <c r="B56" s="3" t="inlineStr">
        <is>
          <t>QA</t>
        </is>
      </c>
      <c r="C56" s="3" t="inlineStr">
        <is>
          <t>Conformance suite + model-based tests + deterministic simulation harness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SDET/Runtime</t>
        </is>
      </c>
      <c r="G56" s="3" t="inlineStr">
        <is>
          <t>15 §4–6</t>
        </is>
      </c>
      <c r="H56" s="3" t="inlineStr">
        <is>
          <t>Nightly chaos green</t>
        </is>
      </c>
      <c r="I56" s="3" t="inlineStr">
        <is>
          <t>L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BPMS-100</t>
        </is>
      </c>
      <c r="B57" s="3" t="inlineStr">
        <is>
          <t>DES</t>
        </is>
      </c>
      <c r="C57" s="3" t="inlineStr">
        <is>
          <t>Step builder + React Flow canvas + properties + validate/test-run/review/publish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FE</t>
        </is>
      </c>
      <c r="G57" s="3" t="inlineStr">
        <is>
          <t>FR-E01/E11, ADR-0018</t>
        </is>
      </c>
      <c r="H57" s="3" t="inlineStr">
        <is>
          <t>T10 keyboard-only</t>
        </is>
      </c>
      <c r="I57" s="3" t="inlineStr">
        <is>
          <t>XL</t>
        </is>
      </c>
      <c r="J57" s="3" t="inlineStr">
        <is>
          <t>BPMS-080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BPMS-101</t>
        </is>
      </c>
      <c r="B58" s="3" t="inlineStr">
        <is>
          <t>FORM</t>
        </is>
      </c>
      <c r="C58" s="3" t="inlineStr">
        <is>
          <t>Form builder + renderer (calc, prefill, repeating, lookups, PDF of submission)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FR-E03, FX-F01–F04</t>
        </is>
      </c>
      <c r="H58" s="3" t="inlineStr">
        <is>
          <t>Server = client validation</t>
        </is>
      </c>
      <c r="I58" s="3" t="inlineStr">
        <is>
          <t>XL</t>
        </is>
      </c>
      <c r="J58" s="3" t="inlineStr">
        <is>
          <t>BPMS-081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BPMS-103</t>
        </is>
      </c>
      <c r="B59" s="3" t="inlineStr">
        <is>
          <t>REQ</t>
        </is>
      </c>
      <c r="C59" s="3" t="inlineStr">
        <is>
          <t>Request portal/catalogue, start form, request detail, comments/@mentions/watchers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Fullstack</t>
        </is>
      </c>
      <c r="G59" s="3" t="inlineStr">
        <is>
          <t>FR-R01/R02, FX-R01/R02</t>
        </is>
      </c>
      <c r="H59" s="3" t="inlineStr">
        <is>
          <t>J0/J3 pass</t>
        </is>
      </c>
      <c r="I59" s="3" t="inlineStr">
        <is>
          <t>L</t>
        </is>
      </c>
      <c r="J59" s="3" t="inlineStr">
        <is>
          <t>BPMS-082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BPMS-105</t>
        </is>
      </c>
      <c r="B60" s="3" t="inlineStr">
        <is>
          <t>WORK</t>
        </is>
      </c>
      <c r="C60" s="3" t="inlineStr">
        <is>
          <t>My Work 3-pane inbox (tasks, acks, signatures), bulk with preview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FE</t>
        </is>
      </c>
      <c r="G60" s="3" t="inlineStr">
        <is>
          <t>FR-R03, FR-AK02</t>
        </is>
      </c>
      <c r="H60" s="3" t="inlineStr">
        <is>
          <t>Decision ≤3 interactions</t>
        </is>
      </c>
      <c r="I60" s="3" t="inlineStr">
        <is>
          <t>L</t>
        </is>
      </c>
      <c r="J60" s="3" t="inlineStr">
        <is>
          <t>BPMS-085,046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BPMS-106</t>
        </is>
      </c>
      <c r="B61" s="3" t="inlineStr">
        <is>
          <t>TPL</t>
        </is>
      </c>
      <c r="C61" s="3" t="inlineStr">
        <is>
          <t>Template gallery + install wizard + Wave-1 templates (13)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Fullstack/SMEs</t>
        </is>
      </c>
      <c r="G61" s="3" t="inlineStr">
        <is>
          <t>FR-G08, TPL-001..</t>
        </is>
      </c>
      <c r="H61" s="3" t="inlineStr">
        <is>
          <t>All W1 test-run green</t>
        </is>
      </c>
      <c r="I61" s="3" t="inlineStr">
        <is>
          <t>XL</t>
        </is>
      </c>
      <c r="J61" s="3" t="inlineStr">
        <is>
          <t>BPMS-100,101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BPMS-111</t>
        </is>
      </c>
      <c r="B62" s="3" t="inlineStr">
        <is>
          <t>E2E</t>
        </is>
      </c>
      <c r="C62" s="3" t="inlineStr">
        <is>
          <t>E2E-R2 pack (R2-01…16 + ISO) + Firefox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SDET + feature owners</t>
        </is>
      </c>
      <c r="G62" s="3" t="inlineStr">
        <is>
          <t>23 §5</t>
        </is>
      </c>
      <c r="H62" s="3" t="inlineStr">
        <is>
          <t>Green; race/restart/timer stable</t>
        </is>
      </c>
      <c r="I62" s="3" t="inlineStr">
        <is>
          <t>L</t>
        </is>
      </c>
      <c r="J62" s="3" t="inlineStr">
        <is>
          <t>BPMS-032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BPMS-121</t>
        </is>
      </c>
      <c r="B63" s="3" t="inlineStr">
        <is>
          <t>UX</t>
        </is>
      </c>
      <c r="C63" s="3" t="inlineStr">
        <is>
          <t>Usability round + SUS measurement + fixes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Design</t>
        </is>
      </c>
      <c r="G63" s="3" t="inlineStr">
        <is>
          <t>02 §9</t>
        </is>
      </c>
      <c r="H63" s="3" t="inlineStr">
        <is>
          <t>SUS targets</t>
        </is>
      </c>
      <c r="I63" s="3" t="inlineStr">
        <is>
          <t>M</t>
        </is>
      </c>
      <c r="J63" s="3" t="inlineStr">
        <is>
          <t>BPMS-120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BPMS-066</t>
        </is>
      </c>
      <c r="B64" s="3" t="inlineStr">
        <is>
          <t>AUD</t>
        </is>
      </c>
      <c r="C64" s="3" t="inlineStr">
        <is>
          <t>Retention policy per record class (policy only)</t>
        </is>
      </c>
      <c r="D64" s="3" t="inlineStr">
        <is>
          <t>P0</t>
        </is>
      </c>
      <c r="E64" s="3" t="inlineStr">
        <is>
          <t>R3</t>
        </is>
      </c>
      <c r="F64" s="3" t="inlineStr">
        <is>
          <t>Backend</t>
        </is>
      </c>
      <c r="G64" s="3" t="inlineStr">
        <is>
          <t>PRV-04</t>
        </is>
      </c>
      <c r="H64" s="3" t="inlineStr">
        <is>
          <t>Jobs honour classes</t>
        </is>
      </c>
      <c r="I64" s="3" t="inlineStr">
        <is>
          <t>M</t>
        </is>
      </c>
      <c r="J64" s="3" t="inlineStr">
        <is>
          <t>BPMS-026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BPMS-102</t>
        </is>
      </c>
      <c r="B65" s="3" t="inlineStr">
        <is>
          <t>DATA</t>
        </is>
      </c>
      <c r="C65" s="3" t="inlineStr">
        <is>
          <t>Master-data tables (CSV import, lookups, versioned)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Fullstack</t>
        </is>
      </c>
      <c r="G65" s="3" t="inlineStr">
        <is>
          <t>FX-E02</t>
        </is>
      </c>
      <c r="H65" s="3" t="inlineStr">
        <is>
          <t>Cascading dropdowns</t>
        </is>
      </c>
      <c r="I65" s="3" t="inlineStr">
        <is>
          <t>M</t>
        </is>
      </c>
      <c r="J65" s="3" t="inlineStr">
        <is>
          <t>BPMS-101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BPMS-104</t>
        </is>
      </c>
      <c r="B66" s="3" t="inlineStr">
        <is>
          <t>REQ</t>
        </is>
      </c>
      <c r="C66" s="3" t="inlineStr">
        <is>
          <t>Recall/withdraw, edit-after-submit, request-on-behalf, numbering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Backend</t>
        </is>
      </c>
      <c r="G66" s="3" t="inlineStr">
        <is>
          <t>FX-E03/E04/E06</t>
        </is>
      </c>
      <c r="H66" s="3" t="inlineStr">
        <is>
          <t>Audited</t>
        </is>
      </c>
      <c r="I66" s="3" t="inlineStr">
        <is>
          <t>M</t>
        </is>
      </c>
      <c r="J66" s="3" t="inlineStr">
        <is>
          <t>BPMS-103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BPMS-107</t>
        </is>
      </c>
      <c r="B67" s="3" t="inlineStr">
        <is>
          <t>SIGN</t>
        </is>
      </c>
      <c r="C67" s="3" t="inlineStr">
        <is>
          <t>E-sign v1: PDF, recipients/roles, routing, bulk, fields, consent step, ceremony, certificate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Fullstack</t>
        </is>
      </c>
      <c r="G67" s="3" t="inlineStr">
        <is>
          <t>FR-DS01–07, FX-S01/02/05/06/07</t>
        </is>
      </c>
      <c r="H67" s="3" t="inlineStr">
        <is>
          <t>J13 passes</t>
        </is>
      </c>
      <c r="I67" s="3" t="inlineStr">
        <is>
          <t>XL</t>
        </is>
      </c>
      <c r="J67" s="3" t="inlineStr">
        <is>
          <t>BPMS-046,060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BPMS-108</t>
        </is>
      </c>
      <c r="B68" s="3" t="inlineStr">
        <is>
          <t>ADMIN</t>
        </is>
      </c>
      <c r="C68" s="3" t="inlineStr">
        <is>
          <t>All requests / all work / workload / process health / ops monitor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FE</t>
        </is>
      </c>
      <c r="G68" s="3" t="inlineStr">
        <is>
          <t>FR-A02–A05</t>
        </is>
      </c>
      <c r="H68" s="3" t="inlineStr">
        <is>
          <t>Bulk audited</t>
        </is>
      </c>
      <c r="I68" s="3" t="inlineStr">
        <is>
          <t>L</t>
        </is>
      </c>
      <c r="J68" s="3" t="inlineStr">
        <is>
          <t>BPMS-063,085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BPMS-109</t>
        </is>
      </c>
      <c r="B69" s="3" t="inlineStr">
        <is>
          <t>UX</t>
        </is>
      </c>
      <c r="C69" s="3" t="inlineStr">
        <is>
          <t>PWA (360px) for My Work, requests, acks, signing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FR-P07</t>
        </is>
      </c>
      <c r="H69" s="3" t="inlineStr">
        <is>
          <t>Lighthouse PWA pass</t>
        </is>
      </c>
      <c r="I69" s="3" t="inlineStr">
        <is>
          <t>M</t>
        </is>
      </c>
      <c r="J69" s="3" t="inlineStr">
        <is>
          <t>BPMS-105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BPMS-110</t>
        </is>
      </c>
      <c r="B70" s="3" t="inlineStr">
        <is>
          <t>LIB</t>
        </is>
      </c>
      <c r="C70" s="3" t="inlineStr">
        <is>
          <t>BPMN 2.0 XML import (subset) + compatibility report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Runtime</t>
        </is>
      </c>
      <c r="G70" s="3" t="inlineStr">
        <is>
          <t>FR-G09, SP-06</t>
        </is>
      </c>
      <c r="H70" s="3" t="inlineStr">
        <is>
          <t>Unsupported listed</t>
        </is>
      </c>
      <c r="I70" s="3" t="inlineStr">
        <is>
          <t>M</t>
        </is>
      </c>
      <c r="J70" s="3" t="inlineStr">
        <is>
          <t>BPMS-080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BPMS-112</t>
        </is>
      </c>
      <c r="B71" s="3" t="inlineStr">
        <is>
          <t>E2E</t>
        </is>
      </c>
      <c r="C71" s="3" t="inlineStr">
        <is>
          <t>E2E-R3 pack (R3-01…12 + MOB + ISO) + WebKit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SDET + feature owners</t>
        </is>
      </c>
      <c r="G71" s="3" t="inlineStr">
        <is>
          <t>23 §5</t>
        </is>
      </c>
      <c r="H71" s="3" t="inlineStr">
        <is>
          <t>Green; bulk-sign 1000</t>
        </is>
      </c>
      <c r="I71" s="3" t="inlineStr">
        <is>
          <t>L</t>
        </is>
      </c>
      <c r="J71" s="3" t="inlineStr">
        <is>
          <t>BPMS-111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BPMS-140</t>
        </is>
      </c>
      <c r="B72" s="3" t="inlineStr">
        <is>
          <t>IAM</t>
        </is>
      </c>
      <c r="C72" s="3" t="inlineStr">
        <is>
          <t>OIDC SSO, SAML-broker, SSO enforcement, JIT</t>
        </is>
      </c>
      <c r="D72" s="3" t="inlineStr">
        <is>
          <t>P1</t>
        </is>
      </c>
      <c r="E72" s="3" t="inlineStr">
        <is>
          <t>R4</t>
        </is>
      </c>
      <c r="F72" s="3" t="inlineStr">
        <is>
          <t>Platform</t>
        </is>
      </c>
      <c r="G72" s="3" t="inlineStr">
        <is>
          <t>FR-P02, INT-001/002</t>
        </is>
      </c>
      <c r="H72" s="3" t="inlineStr">
        <is>
          <t>Deprovision test</t>
        </is>
      </c>
      <c r="I72" s="3" t="inlineStr">
        <is>
          <t>L</t>
        </is>
      </c>
      <c r="J72" s="3" t="inlineStr"/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BPMS-141</t>
        </is>
      </c>
      <c r="B73" s="3" t="inlineStr">
        <is>
          <t>IAM</t>
        </is>
      </c>
      <c r="C73" s="3" t="inlineStr">
        <is>
          <t>SCIM 2.0 server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INT-003</t>
        </is>
      </c>
      <c r="H73" s="3" t="inlineStr">
        <is>
          <t>&lt;5 min deprovision</t>
        </is>
      </c>
      <c r="I73" s="3" t="inlineStr">
        <is>
          <t>M</t>
        </is>
      </c>
      <c r="J73" s="3" t="inlineStr">
        <is>
          <t>BPMS-140</t>
        </is>
      </c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BPMS-142</t>
        </is>
      </c>
      <c r="B74" s="3" t="inlineStr">
        <is>
          <t>IAM</t>
        </is>
      </c>
      <c r="C74" s="3" t="inlineStr">
        <is>
          <t>Scoped/delegated admins; IP allowlists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CFG-018, FR-W06</t>
        </is>
      </c>
      <c r="H74" s="3" t="inlineStr">
        <is>
          <t>No escalation</t>
        </is>
      </c>
      <c r="I74" s="3" t="inlineStr">
        <is>
          <t>M</t>
        </is>
      </c>
      <c r="J74" s="3" t="inlineStr">
        <is>
          <t>BPMS-024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BPMS-143</t>
        </is>
      </c>
      <c r="B75" s="3" t="inlineStr">
        <is>
          <t>INT</t>
        </is>
      </c>
      <c r="C75" s="3" t="inlineStr">
        <is>
          <t>Webhooks (Standard Webhooks), HTTP connector via egress proxy, inbound events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Backend</t>
        </is>
      </c>
      <c r="G75" s="3" t="inlineStr">
        <is>
          <t>INT-*, WH/SSRF</t>
        </is>
      </c>
      <c r="H75" s="3" t="inlineStr">
        <is>
          <t>SEC SSRF tests</t>
        </is>
      </c>
      <c r="I75" s="3" t="inlineStr">
        <is>
          <t>L</t>
        </is>
      </c>
      <c r="J75" s="3" t="inlineStr">
        <is>
          <t>BPMS-029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BPMS-144</t>
        </is>
      </c>
      <c r="B76" s="3" t="inlineStr">
        <is>
          <t>INT</t>
        </is>
      </c>
      <c r="C76" s="3" t="inlineStr">
        <is>
          <t>Public API hardening, OpenAPI, CLI, TS/Python SDKs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08</t>
        </is>
      </c>
      <c r="H76" s="3" t="inlineStr">
        <is>
          <t>Spec published</t>
        </is>
      </c>
      <c r="I76" s="3" t="inlineStr">
        <is>
          <t>M</t>
        </is>
      </c>
      <c r="J76" s="3" t="inlineStr"/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BPMS-145</t>
        </is>
      </c>
      <c r="B77" s="3" t="inlineStr">
        <is>
          <t>NOTIF</t>
        </is>
      </c>
      <c r="C77" s="3" t="inlineStr">
        <is>
          <t>Email-actionable approvals, reply-by-email, web push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Fullstack</t>
        </is>
      </c>
      <c r="G77" s="3" t="inlineStr">
        <is>
          <t>FR-N03/N05, FX-R03</t>
        </is>
      </c>
      <c r="H77" s="3" t="inlineStr">
        <is>
          <t>Replay rejected</t>
        </is>
      </c>
      <c r="I77" s="3" t="inlineStr">
        <is>
          <t>M</t>
        </is>
      </c>
      <c r="J77" s="3" t="inlineStr">
        <is>
          <t>BPMS-048</t>
        </is>
      </c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BPMS-146</t>
        </is>
      </c>
      <c r="B78" s="3" t="inlineStr">
        <is>
          <t>IAM</t>
        </is>
      </c>
      <c r="C78" s="3" t="inlineStr">
        <is>
          <t>Guests + external signers (magic link + OTP); self-serve signing links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FR-P08, FX-S10</t>
        </is>
      </c>
      <c r="H78" s="3" t="inlineStr">
        <is>
          <t>Single-use</t>
        </is>
      </c>
      <c r="I78" s="3" t="inlineStr">
        <is>
          <t>M</t>
        </is>
      </c>
      <c r="J78" s="3" t="inlineStr">
        <is>
          <t>BPMS-107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BPMS-147</t>
        </is>
      </c>
      <c r="B79" s="3" t="inlineStr">
        <is>
          <t>SIGN</t>
        </is>
      </c>
      <c r="C79" s="3" t="inlineStr">
        <is>
          <t>E-sign v2: DOCX + merge, anchor tags, conditional fields, delegate, correction, embedded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FX-S03/04/08/09/12</t>
        </is>
      </c>
      <c r="H79" s="3" t="inlineStr">
        <is>
          <t>Audited corrections</t>
        </is>
      </c>
      <c r="I79" s="3" t="inlineStr">
        <is>
          <t>L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BPMS-148</t>
        </is>
      </c>
      <c r="B80" s="3" t="inlineStr">
        <is>
          <t>FORM</t>
        </is>
      </c>
      <c r="C80" s="3" t="inlineStr">
        <is>
          <t>Public forms (privacy CAPTCHA), save &amp; resume, partials, form signature field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FX-F05–F07</t>
        </is>
      </c>
      <c r="H80" s="3" t="inlineStr">
        <is>
          <t>Rate-limited</t>
        </is>
      </c>
      <c r="I80" s="3" t="inlineStr">
        <is>
          <t>M</t>
        </is>
      </c>
      <c r="J80" s="3" t="inlineStr">
        <is>
          <t>BPMS-101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BPMS-149</t>
        </is>
      </c>
      <c r="B81" s="3" t="inlineStr">
        <is>
          <t>EXEC</t>
        </is>
      </c>
      <c r="C81" s="3" t="inlineStr">
        <is>
          <t>Subprocesses, reusable sub-flows, duplicate detection, bulk import, env promotion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Runtime</t>
        </is>
      </c>
      <c r="G81" s="3" t="inlineStr">
        <is>
          <t>FR-E08, FX-E07–E09, FR-P09</t>
        </is>
      </c>
      <c r="H81" s="3" t="inlineStr">
        <is>
          <t>—</t>
        </is>
      </c>
      <c r="I81" s="3" t="inlineStr">
        <is>
          <t>L</t>
        </is>
      </c>
      <c r="J81" s="3" t="inlineStr">
        <is>
          <t>BPMS-082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BPMS-150</t>
        </is>
      </c>
      <c r="B82" s="3" t="inlineStr">
        <is>
          <t>LIB</t>
        </is>
      </c>
      <c r="C82" s="3" t="inlineStr">
        <is>
          <t>Auto-generated process documentation; policy exceptions; policy templates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Fullstack</t>
        </is>
      </c>
      <c r="G82" s="3" t="inlineStr">
        <is>
          <t>FX-G04, FR-PL04, FX-G03</t>
        </is>
      </c>
      <c r="H82" s="3" t="inlineStr">
        <is>
          <t>—</t>
        </is>
      </c>
      <c r="I82" s="3" t="inlineStr">
        <is>
          <t>M</t>
        </is>
      </c>
      <c r="J82" s="3" t="inlineStr">
        <is>
          <t>BPMS-042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BPMS-151</t>
        </is>
      </c>
      <c r="B83" s="3" t="inlineStr">
        <is>
          <t>COMMS</t>
        </is>
      </c>
      <c r="C83" s="3" t="inlineStr">
        <is>
          <t>Emergency alerts, content validation period, moderation, quiz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FX-C02–C04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BPMS-047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BPMS-152</t>
        </is>
      </c>
      <c r="B84" s="3" t="inlineStr">
        <is>
          <t>E2E</t>
        </is>
      </c>
      <c r="C84" s="3" t="inlineStr">
        <is>
          <t>E2E-R4 pack incl. Keycloak, SCIM, webhook receiver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SDET + feature owners</t>
        </is>
      </c>
      <c r="G84" s="3" t="inlineStr">
        <is>
          <t>23 §5</t>
        </is>
      </c>
      <c r="H84" s="3" t="inlineStr">
        <is>
          <t>Green</t>
        </is>
      </c>
      <c r="I84" s="3" t="inlineStr">
        <is>
          <t>L</t>
        </is>
      </c>
      <c r="J84" s="3" t="inlineStr">
        <is>
          <t>BPMS-112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BPMS-160</t>
        </is>
      </c>
      <c r="B85" s="3" t="inlineStr">
        <is>
          <t>CASE</t>
        </is>
      </c>
      <c r="C85" s="3" t="inlineStr">
        <is>
          <t>Case types, queues, macros, SLAs, link/merge, restricted cases</t>
        </is>
      </c>
      <c r="D85" s="3" t="inlineStr">
        <is>
          <t>P1</t>
        </is>
      </c>
      <c r="E85" s="3" t="inlineStr">
        <is>
          <t>R5</t>
        </is>
      </c>
      <c r="F85" s="3" t="inlineStr">
        <is>
          <t>Fullstack</t>
        </is>
      </c>
      <c r="G85" s="3" t="inlineStr">
        <is>
          <t>FR-C01, FX-K01–K06</t>
        </is>
      </c>
      <c r="H85" s="3" t="inlineStr">
        <is>
          <t>J4 passes</t>
        </is>
      </c>
      <c r="I85" s="3" t="inlineStr">
        <is>
          <t>XL</t>
        </is>
      </c>
      <c r="J85" s="3" t="inlineStr">
        <is>
          <t>BPMS-082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BPMS-161</t>
        </is>
      </c>
      <c r="B86" s="3" t="inlineStr">
        <is>
          <t>AUD</t>
        </is>
      </c>
      <c r="C86" s="3" t="inlineStr">
        <is>
          <t>Investigations: pins, legal hold, signed export, conflict-of-interest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FR-T05/T06, FX-K08, FX-L01</t>
        </is>
      </c>
      <c r="H86" s="3" t="inlineStr">
        <is>
          <t>J10 passes</t>
        </is>
      </c>
      <c r="I86" s="3" t="inlineStr">
        <is>
          <t>L</t>
        </is>
      </c>
      <c r="J86" s="3" t="inlineStr">
        <is>
          <t>BPMS-064,160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BPMS-162</t>
        </is>
      </c>
      <c r="B87" s="3" t="inlineStr">
        <is>
          <t>AUD</t>
        </is>
      </c>
      <c r="C87" s="3" t="inlineStr">
        <is>
          <t>Checkpoints, RFC 3161, WORM export, procera-verify CLI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Platform</t>
        </is>
      </c>
      <c r="G87" s="3" t="inlineStr">
        <is>
          <t>AUD-02–05</t>
        </is>
      </c>
      <c r="H87" s="3" t="inlineStr">
        <is>
          <t>Verifier detects tamper</t>
        </is>
      </c>
      <c r="I87" s="3" t="inlineStr">
        <is>
          <t>M</t>
        </is>
      </c>
      <c r="J87" s="3" t="inlineStr">
        <is>
          <t>BPMS-026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BPMS-163</t>
        </is>
      </c>
      <c r="B88" s="3" t="inlineStr">
        <is>
          <t>GOV</t>
        </is>
      </c>
      <c r="C88" s="3" t="inlineStr">
        <is>
          <t>Attestation campaigns, control mapping, access reviews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Fullstack</t>
        </is>
      </c>
      <c r="G88" s="3" t="inlineStr">
        <is>
          <t>FR-G06, FR-W11</t>
        </is>
      </c>
      <c r="H88" s="3" t="inlineStr">
        <is>
          <t>Evidence export</t>
        </is>
      </c>
      <c r="I88" s="3" t="inlineStr">
        <is>
          <t>M</t>
        </is>
      </c>
      <c r="J88" s="3" t="inlineStr">
        <is>
          <t>BPMS-046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BPMS-164</t>
        </is>
      </c>
      <c r="B89" s="3" t="inlineStr">
        <is>
          <t>GOV</t>
        </is>
      </c>
      <c r="C89" s="3" t="inlineStr">
        <is>
          <t>Retention disposition + certificates, DSAR template, legal hold engine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Backend</t>
        </is>
      </c>
      <c r="G89" s="3" t="inlineStr">
        <is>
          <t>PRV-01/03/04</t>
        </is>
      </c>
      <c r="H89" s="3" t="inlineStr">
        <is>
          <t>Holds block deletion</t>
        </is>
      </c>
      <c r="I89" s="3" t="inlineStr">
        <is>
          <t>M</t>
        </is>
      </c>
      <c r="J89" s="3" t="inlineStr">
        <is>
          <t>BPMS-066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BPMS-165</t>
        </is>
      </c>
      <c r="B90" s="3" t="inlineStr">
        <is>
          <t>SIGN</t>
        </is>
      </c>
      <c r="C90" s="3" t="inlineStr">
        <is>
          <t>Part 11 mode, PAdES-LTV, TSA; in-person/kiosk signing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Fullstack</t>
        </is>
      </c>
      <c r="G90" s="3" t="inlineStr">
        <is>
          <t>ESIG-01–05, FR-DS05, FX-S11</t>
        </is>
      </c>
      <c r="H90" s="3" t="inlineStr">
        <is>
          <t>Verification passes</t>
        </is>
      </c>
      <c r="I90" s="3" t="inlineStr">
        <is>
          <t>L</t>
        </is>
      </c>
      <c r="J90" s="3" t="inlineStr">
        <is>
          <t>BPMS-107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BPMS-166</t>
        </is>
      </c>
      <c r="B91" s="3" t="inlineStr">
        <is>
          <t>ADMIN</t>
        </is>
      </c>
      <c r="C91" s="3" t="inlineStr">
        <is>
          <t>Alert centre, custom dashboards, report builder, scheduled reports, KPI goals, usage analytics, CSAT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FR-A07–A09, FX-A01–A04, FX-R04</t>
        </is>
      </c>
      <c r="H91" s="3" t="inlineStr">
        <is>
          <t>RLS at run time</t>
        </is>
      </c>
      <c r="I91" s="3" t="inlineStr">
        <is>
          <t>XL</t>
        </is>
      </c>
      <c r="J91" s="3" t="inlineStr">
        <is>
          <t>BPMS-063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BPMS-167</t>
        </is>
      </c>
      <c r="B92" s="3" t="inlineStr">
        <is>
          <t>IAM</t>
        </is>
      </c>
      <c r="C92" s="3" t="inlineStr">
        <is>
          <t>Separation mode; break-glass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Platform</t>
        </is>
      </c>
      <c r="G92" s="3" t="inlineStr">
        <is>
          <t>12 §6.1, FR-S07</t>
        </is>
      </c>
      <c r="H92" s="3" t="inlineStr">
        <is>
          <t>Visible to workspace</t>
        </is>
      </c>
      <c r="I92" s="3" t="inlineStr">
        <is>
          <t>M</t>
        </is>
      </c>
      <c r="J92" s="3" t="inlineStr">
        <is>
          <t>BPMS-024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BPMS-168</t>
        </is>
      </c>
      <c r="B93" s="3" t="inlineStr">
        <is>
          <t>LIB</t>
        </is>
      </c>
      <c r="C93" s="3" t="inlineStr">
        <is>
          <t>Role-based onboarding/training paths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Fullstack</t>
        </is>
      </c>
      <c r="G93" s="3" t="inlineStr">
        <is>
          <t>FX-G07</t>
        </is>
      </c>
      <c r="H93" s="3" t="inlineStr">
        <is>
          <t>Completion reports</t>
        </is>
      </c>
      <c r="I93" s="3" t="inlineStr">
        <is>
          <t>M</t>
        </is>
      </c>
      <c r="J93" s="3" t="inlineStr">
        <is>
          <t>BPMS-046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BPMS-169</t>
        </is>
      </c>
      <c r="B94" s="3" t="inlineStr">
        <is>
          <t>E2E</t>
        </is>
      </c>
      <c r="C94" s="3" t="inlineStr">
        <is>
          <t>E2E-R5 pack incl. investigations, Part 11, break-glass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SDET + feature owners</t>
        </is>
      </c>
      <c r="G94" s="3" t="inlineStr">
        <is>
          <t>23 §5</t>
        </is>
      </c>
      <c r="H94" s="3" t="inlineStr">
        <is>
          <t>Green</t>
        </is>
      </c>
      <c r="I94" s="3" t="inlineStr">
        <is>
          <t>L</t>
        </is>
      </c>
      <c r="J94" s="3" t="inlineStr">
        <is>
          <t>BPMS-152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BPMS-186</t>
        </is>
      </c>
      <c r="B95" s="3" t="inlineStr">
        <is>
          <t>AI</t>
        </is>
      </c>
      <c r="C95" s="3" t="inlineStr">
        <is>
          <t>AI assistance P1 set (drafting, summaries, translate, Q&amp;A) behind kill switch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Fullstack</t>
        </is>
      </c>
      <c r="G95" s="3" t="inlineStr">
        <is>
          <t>16, ADR-0006</t>
        </is>
      </c>
      <c r="H95" s="3" t="inlineStr">
        <is>
          <t>Eval thresholds</t>
        </is>
      </c>
      <c r="I95" s="3" t="inlineStr">
        <is>
          <t>L</t>
        </is>
      </c>
      <c r="J95" s="3" t="inlineStr"/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BPMS-180</t>
        </is>
      </c>
      <c r="B96" s="3" t="inlineStr">
        <is>
          <t>OPS</t>
        </is>
      </c>
      <c r="C96" s="3" t="inlineStr">
        <is>
          <t>Load test at reference load; HA failover; RPO/RTO restore drill</t>
        </is>
      </c>
      <c r="D96" s="3" t="inlineStr">
        <is>
          <t>P1</t>
        </is>
      </c>
      <c r="E96" s="3" t="inlineStr">
        <is>
          <t>GA</t>
        </is>
      </c>
      <c r="F96" s="3" t="inlineStr">
        <is>
          <t>SRE</t>
        </is>
      </c>
      <c r="G96" s="3" t="inlineStr">
        <is>
          <t>06, T09</t>
        </is>
      </c>
      <c r="H96" s="3" t="inlineStr">
        <is>
          <t>Targets met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BPMS-181</t>
        </is>
      </c>
      <c r="B97" s="3" t="inlineStr">
        <is>
          <t>SEC</t>
        </is>
      </c>
      <c r="C97" s="3" t="inlineStr">
        <is>
          <t>External pentest + ASVS L2 self-assessment + fixes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Security</t>
        </is>
      </c>
      <c r="G97" s="3" t="inlineStr">
        <is>
          <t>06</t>
        </is>
      </c>
      <c r="H97" s="3" t="inlineStr">
        <is>
          <t>0 crit/high</t>
        </is>
      </c>
      <c r="I97" s="3" t="inlineStr">
        <is>
          <t>M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BPMS-182</t>
        </is>
      </c>
      <c r="B98" s="3" t="inlineStr">
        <is>
          <t>UX</t>
        </is>
      </c>
      <c r="C98" s="3" t="inlineStr">
        <is>
          <t>WCAG 2.2 AA audit + VPAT 2.5 INT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Design/QA</t>
        </is>
      </c>
      <c r="G98" s="3" t="inlineStr">
        <is>
          <t>A11Y-01/03</t>
        </is>
      </c>
      <c r="H98" s="3" t="inlineStr">
        <is>
          <t>Audit pass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BPMS-183</t>
        </is>
      </c>
      <c r="B99" s="3" t="inlineStr">
        <is>
          <t>I18N</t>
        </is>
      </c>
      <c r="C99" s="3" t="inlineStr">
        <is>
          <t>3 UI languages + RTL + pseudo-locale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FE</t>
        </is>
      </c>
      <c r="G99" s="3" t="inlineStr">
        <is>
          <t>FR-P04, OQ-09</t>
        </is>
      </c>
      <c r="H99" s="3" t="inlineStr">
        <is>
          <t>Checks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BPMS-184</t>
        </is>
      </c>
      <c r="B100" s="3" t="inlineStr">
        <is>
          <t>OPS</t>
        </is>
      </c>
      <c r="C100" s="3" t="inlineStr">
        <is>
          <t>Helm chart, air-gapped bundle, upgrade N-1→N tests, dedicated-DB tier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DevOps</t>
        </is>
      </c>
      <c r="G100" s="3" t="inlineStr">
        <is>
          <t>FR-P06, FR-S10</t>
        </is>
      </c>
      <c r="H100" s="3" t="inlineStr">
        <is>
          <t>Upgrade with live instances</t>
        </is>
      </c>
      <c r="I100" s="3" t="inlineStr">
        <is>
          <t>L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BPMS-185</t>
        </is>
      </c>
      <c r="B101" s="3" t="inlineStr">
        <is>
          <t>DOC</t>
        </is>
      </c>
      <c r="C101" s="3" t="inlineStr">
        <is>
          <t>Docs site, admin guide, API reference, trust pack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Writer</t>
        </is>
      </c>
      <c r="G101" s="3" t="inlineStr">
        <is>
          <t>FX-P06</t>
        </is>
      </c>
      <c r="H101" s="3" t="inlineStr">
        <is>
          <t>Published</t>
        </is>
      </c>
      <c r="I101" s="3" t="inlineStr">
        <is>
          <t>M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BPMS-187</t>
        </is>
      </c>
      <c r="B102" s="3" t="inlineStr">
        <is>
          <t>E2E</t>
        </is>
      </c>
      <c r="C102" s="3" t="inlineStr">
        <is>
          <t>E2E-GA regression: 3 browsers × 2 viewports, cache-off, upgrade-path R1→1.0, air-gapped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SDET</t>
        </is>
      </c>
      <c r="G102" s="3" t="inlineStr">
        <is>
          <t>23 §5</t>
        </is>
      </c>
      <c r="H102" s="3" t="inlineStr">
        <is>
          <t>Green; flake &lt; 0.5 %</t>
        </is>
      </c>
      <c r="I102" s="3" t="inlineStr">
        <is>
          <t>M</t>
        </is>
      </c>
      <c r="J102" s="3" t="inlineStr">
        <is>
          <t>BPMS-169</t>
        </is>
      </c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BPMS-190</t>
        </is>
      </c>
      <c r="B103" s="3" t="inlineStr">
        <is>
          <t>REL</t>
        </is>
      </c>
      <c r="C103" s="3" t="inlineStr">
        <is>
          <t>GA release: signed artefacts, SBOM, provenance, runbooks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Tech lead</t>
        </is>
      </c>
      <c r="G103" s="3" t="inlineStr">
        <is>
          <t>G5</t>
        </is>
      </c>
      <c r="H103" s="3" t="inlineStr">
        <is>
          <t>Released</t>
        </is>
      </c>
      <c r="I103" s="3" t="inlineStr">
        <is>
          <t>S</t>
        </is>
      </c>
      <c r="J103" s="3" t="inlineStr">
        <is>
          <t>M10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BPMS-200</t>
        </is>
      </c>
      <c r="B104" s="3" t="inlineStr">
        <is>
          <t>INT</t>
        </is>
      </c>
      <c r="C104" s="3" t="inlineStr">
        <is>
          <t>Chat/host-platform connectors (identity, embed, cards, notifications, directory)</t>
        </is>
      </c>
      <c r="D104" s="3" t="inlineStr">
        <is>
          <t>P2</t>
        </is>
      </c>
      <c r="E104" s="3" t="inlineStr">
        <is>
          <t>POST</t>
        </is>
      </c>
      <c r="F104" s="3" t="inlineStr">
        <is>
          <t>Backend</t>
        </is>
      </c>
      <c r="G104" s="3" t="inlineStr">
        <is>
          <t>13 §4</t>
        </is>
      </c>
      <c r="H104" s="3" t="inlineStr">
        <is>
          <t>Demand gate</t>
        </is>
      </c>
      <c r="I104" s="3" t="inlineStr">
        <is>
          <t>XL</t>
        </is>
      </c>
      <c r="J104" s="3" t="inlineStr"/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BPMS-201</t>
        </is>
      </c>
      <c r="B105" s="3" t="inlineStr">
        <is>
          <t>INT</t>
        </is>
      </c>
      <c r="C105" s="3" t="inlineStr">
        <is>
          <t>Chat cards (Slack/Teams), M365/Google, HRIS, ERP connectors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INT-*</t>
        </is>
      </c>
      <c r="H105" s="3" t="inlineStr">
        <is>
          <t>—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BPMS-202</t>
        </is>
      </c>
      <c r="B106" s="3" t="inlineStr">
        <is>
          <t>SIGN</t>
        </is>
      </c>
      <c r="C106" s="3" t="inlineStr">
        <is>
          <t>QES via QTSP; Aadhaar eSign via ESP; SMS/IDV providers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FX-S13, FX-S07</t>
        </is>
      </c>
      <c r="H106" s="3" t="inlineStr">
        <is>
          <t>—</t>
        </is>
      </c>
      <c r="I106" s="3" t="inlineStr">
        <is>
          <t>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BPMS-203</t>
        </is>
      </c>
      <c r="B107" s="3" t="inlineStr">
        <is>
          <t>EXEC</t>
        </is>
      </c>
      <c r="C107" s="3" t="inlineStr">
        <is>
          <t>BPMN view (diagram-js), DMN import/export, migration tool, simulation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Runtime/FE</t>
        </is>
      </c>
      <c r="G107" s="3" t="inlineStr">
        <is>
          <t>ADR-0018, FR-E07/E10, FR-I04</t>
        </is>
      </c>
      <c r="H107" s="3" t="inlineStr">
        <is>
          <t>—</t>
        </is>
      </c>
      <c r="I107" s="3" t="inlineStr">
        <is>
          <t>XL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BPMS-204</t>
        </is>
      </c>
      <c r="B108" s="3" t="inlineStr">
        <is>
          <t>INS</t>
        </is>
      </c>
      <c r="C108" s="3" t="inlineStr">
        <is>
          <t>Event-log export OCEL 2.0 / XES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Data</t>
        </is>
      </c>
      <c r="G108" s="3" t="inlineStr">
        <is>
          <t>FR-I03</t>
        </is>
      </c>
      <c r="H108" s="3" t="inlineStr">
        <is>
          <t>Schema-valid</t>
        </is>
      </c>
      <c r="I108" s="3" t="inlineStr">
        <is>
          <t>M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BPMS-205</t>
        </is>
      </c>
      <c r="B109" s="3" t="inlineStr">
        <is>
          <t>AI</t>
        </is>
      </c>
      <c r="C109" s="3" t="inlineStr">
        <is>
          <t>Governed AI agent steps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Fullstack</t>
        </is>
      </c>
      <c r="G109" s="3" t="inlineStr">
        <is>
          <t>16</t>
        </is>
      </c>
      <c r="H109" s="3" t="inlineStr">
        <is>
          <t>Human gate</t>
        </is>
      </c>
      <c r="I109" s="3" t="inlineStr">
        <is>
          <t>L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</sheetData>
  <conditionalFormatting sqref="K2:K109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09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E2E-R1-01</t>
        </is>
      </c>
      <c r="C153" s="3" t="inlineStr">
        <is>
          <t>Bootstrap: one-time token → system owner enrols MFA → no default credentials work | FR-S01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E2E-R1-02</t>
        </is>
      </c>
      <c r="C154" s="3" t="inlineStr">
        <is>
          <t>System admin creates workspace A (Starter) and B (Enterprise), invites owners; owners accept via Mailpit link and enrol MFA | FR-S02/S03, FR-W01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E2E-R1-03</t>
        </is>
      </c>
      <c r="C155" s="3" t="inlineStr">
        <is>
          <t>Workspace owner sets branding; a low-contrast accent is auto-adjusted or rejected; terminology override ("Request" → "Ticket") shows in UI and email | FR-W04, 05 §7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E2E-R1-04</t>
        </is>
      </c>
      <c r="C156" s="3" t="inlineStr">
        <is>
          <t>Directory CSV import (departments, managers); a manager cycle is rejected with a clear error | FR-W02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E2E-R1-05</t>
        </is>
      </c>
      <c r="C15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E2E-R1-06</t>
        </is>
      </c>
      <c r="C15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E2E-R1-07</t>
        </is>
      </c>
      <c r="C159" s="3" t="inlineStr">
        <is>
          <t>Major version publish triggers a re-ack campaign; 50 employees ack (10 at mobile viewport); evidence export lists version hash and auth method | FR-PL03, FR-AK01–04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E2E-R1-08</t>
        </is>
      </c>
      <c r="C160" s="3" t="inlineStr">
        <is>
          <t>New joiner added to a department automatically receives outstanding applicable campaigns | FR-AK03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E2E-R1-09</t>
        </is>
      </c>
      <c r="C161" s="3" t="inlineStr">
        <is>
          <t>Announcement to location "Bangalore" with ack in 3 days; reminders; manager escalation after deadline (test clock); ack % by department correct | FR-AN01–06, J14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E2E-R1-10</t>
        </is>
      </c>
      <c r="C162" s="3" t="inlineStr">
        <is>
          <t>Announcement approval workflow: draft → reviewer → publish; expiry archives it | FX-C01, FR-AN03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E2E-R1-11</t>
        </is>
      </c>
      <c r="C163" s="3" t="inlineStr">
        <is>
          <t>File upload (resumable 50 MB): clean file previews; **EICAR quarantined** and undownloadable; signed URL expires and fails from workspace B | FR-F01–F03, SEC-10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E2E-R1-12</t>
        </is>
      </c>
      <c r="C164" s="3" t="inlineStr">
        <is>
          <t>Files view: filter by scan state/type/size, bulk retention change, held file deletion refused | FR-F06, FR-V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E2E-R1-13</t>
        </is>
      </c>
      <c r="C165" s="3" t="inlineStr">
        <is>
          <t>DataGrid: multi-sort, typed filters, AND/OR group, saved view shared to a role, URL deep link restores view, CSV/XLSX export matches view and redaction | FR-V01–V07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E2E-R1-14</t>
        </is>
      </c>
      <c r="C166" s="3" t="inlineStr">
        <is>
          <t>Audit: perform 10 actions → audit explorer filter by actor → user timeline shows them in order → `/__test/audit/verify` OK | FR-T01–T04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E2E-R1-15</t>
        </is>
      </c>
      <c r="C167" s="3" t="inlineStr">
        <is>
          <t>Workspace overview dashboard: every tile drills into a pre-filtered grid with matching counts | FR-A01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E2E-R1-16</t>
        </is>
      </c>
      <c r="C168" s="3" t="inlineStr">
        <is>
          <t>Member deactivated → sessions revoked immediately → cannot log in or act | SEC-04, FR-W01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E2E-R1-17</t>
        </is>
      </c>
      <c r="C169" s="3" t="inlineStr">
        <is>
          <t>System admin suspends workspace B (read-only) → writes return 423 with banner → restore | FR-S02, J8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E2E-R1-18</t>
        </is>
      </c>
      <c r="C170" s="3" t="inlineStr">
        <is>
          <t>Startup day-one (J12): Starter profile → install policy-ack pack → publish handbook → 20 employees ack on phones in &lt; 15 min wall-clock | J12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E2E-R1-19</t>
        </is>
      </c>
      <c r="C171" s="3" t="inlineStr">
        <is>
          <t>Keyboard-only: publish a policy and acknowledge it without a mouse | A11Y-01, T10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E2E-R1-ISO</t>
        </is>
      </c>
      <c r="C172" s="3" t="inlineStr">
        <is>
          <t>Isolation sweep: B users probe every A object id captured during the pack → 404 + audit `denied` | SEC-01/02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E2E-R2-01</t>
        </is>
      </c>
      <c r="C173" s="3" t="inlineStr">
        <is>
          <t>Install "Purchase requisition", map role placeholders, test run (no emails sent, nothing in metrics), publish | FR-G08, FR-E11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E2E-R2-02</t>
        </is>
      </c>
      <c r="C174" s="3" t="inlineStr">
        <is>
          <t>Purchase 30 000 → manager approves; 120 000 → rule table routes to finance; rule version recorded in timeline | FR-E10, J3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E2E-R2-03</t>
        </is>
      </c>
      <c r="C175" s="3" t="inlineStr">
        <is>
          <t>Duplicate submit with the same Idempotency-Key returns the same request; a different body returns 409 | 08 §2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E2E-R2-04</t>
        </is>
      </c>
      <c r="C176" s="3" t="inlineStr">
        <is>
          <t>Double approval race:** two approvers decide concurrently → exactly one commit, the other gets `already_decided` | T01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E2E-R2-05</t>
        </is>
      </c>
      <c r="C177" s="3" t="inlineStr">
        <is>
          <t>Kill worker after commit** (fault) → instance still progresses after restart; no duplicate email | T02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E2E-R2-06</t>
        </is>
      </c>
      <c r="C178" s="3" t="inlineStr">
        <is>
          <t>30-day wait timer: publish v2 mid-flight → advance clock 30 d → instance completes on pinned v1 | T03, FR-E07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E2E-R2-07</t>
        </is>
      </c>
      <c r="C179" s="3" t="inlineStr">
        <is>
          <t>Onboarding (J1): HR starts, manager approves, parallel IT + facilities tasks join, employee tracks progress | J1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E2E-R2-08</t>
        </is>
      </c>
      <c r="C18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E2E-R2-09</t>
        </is>
      </c>
      <c r="C181" s="3" t="inlineStr">
        <is>
          <t>Send back to an earlier step with comment → requester edits → resubmits → approver sees diff | FX-E05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E2E-R2-10</t>
        </is>
      </c>
      <c r="C182" s="3" t="inlineStr">
        <is>
          <t>SLA on business calendar (IN holidays) → at-risk → breach notification to process owner (test clock) | FR-E12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E2E-R2-11</t>
        </is>
      </c>
      <c r="C183" s="3" t="inlineStr">
        <is>
          <t>Escalation reassign after P2D; controlled process forbids auto-approve | 11 §3.2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E2E-R2-12</t>
        </is>
      </c>
      <c r="C184" s="3" t="inlineStr">
        <is>
          <t>Form: calculation, conditional section, repeating line items, URL prefill, server rejects tampered payload | FR-E03, FX-F01–F03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E2E-R2-13</t>
        </is>
      </c>
      <c r="C185" s="3" t="inlineStr">
        <is>
          <t>Designer keyboard-only: build a 4-step process, validation errors link to nodes, publish | FR-E01, T10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E2E-R2-14</t>
        </is>
      </c>
      <c r="C186" s="3" t="inlineStr">
        <is>
          <t>Failed step raises an incident → admin retries → instance continues; exactly one open incident | FR-E13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E2E-R2-15</t>
        </is>
      </c>
      <c r="C187" s="3" t="inlineStr">
        <is>
          <t>My Work: j/k/a triage, decision in ≤ 3 interactions, acks tab shows pending campaigns | FR-R03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E2E-R2-16</t>
        </is>
      </c>
      <c r="C188" s="3" t="inlineStr">
        <is>
          <t>Restricted variable (salary) hidden from approver without grant in UI, API, export, email body and search | SEC-03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E2E-R2-ISO</t>
        </is>
      </c>
      <c r="C189" s="3" t="inlineStr">
        <is>
          <t>Isolation sweep incl. work items, requests, forms, rule tables | SEC-01/02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E2E-R3-01</t>
        </is>
      </c>
      <c r="C190" s="3" t="inlineStr">
        <is>
          <t>Admin monitoring (J9): overview → 12 overdue in Finance → filtered grid → bulk reassign with reason and preview → per-item audit → save view | J9, FR-A02/A03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E2E-R3-02</t>
        </is>
      </c>
      <c r="C191" s="3" t="inlineStr">
        <is>
          <t>DoA matrix: amount and position limits route to the correct approver; matrix version pinned | FX-D01/D02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E2E-R3-03</t>
        </is>
      </c>
      <c r="C192" s="3" t="inlineStr">
        <is>
          <t>Recall/withdraw then restart as a linked copy; edit-after-submit with per-step editable fields | FX-E04/E06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E2E-R3-04</t>
        </is>
      </c>
      <c r="C193" s="3" t="inlineStr">
        <is>
          <t>Request on behalf of: beneficiary sees status; initiator ≠ beneficiary in audit | FX-E03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E2E-R3-05</t>
        </is>
      </c>
      <c r="C194" s="3" t="inlineStr">
        <is>
          <t>Master data: CSV import of cost centres → cascading dropdown in form → version change doesn't alter running requests | FX-E02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E2E-R3-06</t>
        </is>
      </c>
      <c r="C19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E2E-R3-07</t>
        </is>
      </c>
      <c r="C196" s="3" t="inlineStr">
        <is>
          <t>Bulk sign 1 000 recipients** (J13): async progress, reminders, decline with reason, manager escalation, overdue export | J13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E2E-R3-08</t>
        </is>
      </c>
      <c r="C197" s="3" t="inlineStr">
        <is>
          <t>"Not e-signable" template flag blocks sending with guidance | FX-S06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E2E-R3-09</t>
        </is>
      </c>
      <c r="C198" s="3" t="inlineStr">
        <is>
          <t>File lifecycle (J11): invoice attached, scanned, previewed, locked on completion, visible in Files view with retention class | J11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E2E-R3-10</t>
        </is>
      </c>
      <c r="C199" s="3" t="inlineStr">
        <is>
          <t>BPMN import of a sample with an inclusive gateway → compatibility report lists the element id | FR-G09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E2E-R3-11</t>
        </is>
      </c>
      <c r="C200" s="3" t="inlineStr">
        <is>
          <t>Process health and ops monitor numbers reconcile with raw events | FR-A04/A05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E2E-R3-12</t>
        </is>
      </c>
      <c r="C201" s="3" t="inlineStr">
        <is>
          <t>All 13 Wave-1 templates: install → test run green (data-driven) | TPL-*, 19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E2E-R3-MOB</t>
        </is>
      </c>
      <c r="C202" s="3" t="inlineStr">
        <is>
          <t>Mobile pack (360×740, touch): start request, approve, ack, sign | FR-P07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E2E-R3-ISO</t>
        </is>
      </c>
      <c r="C203" s="3" t="inlineStr">
        <is>
          <t>Isolation sweep incl. envelopes, master data, files | SEC-01/02/10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E2E-R4-01</t>
        </is>
      </c>
      <c r="C204" s="3" t="inlineStr">
        <is>
          <t>OIDC SSO via Keycloak; SSO enforcement blocks local login except break-glass owner | FR-P02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E2E-R4-02</t>
        </is>
      </c>
      <c r="C205" s="3" t="inlineStr">
        <is>
          <t>SCIM create/update/deactivate → access revoked and work re-routed &lt; 5 min | INT-003, SEC-04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E2E-R4-03</t>
        </is>
      </c>
      <c r="C206" s="3" t="inlineStr">
        <is>
          <t>Scoped admin (Finance dept) cannot see or grant outside scope; escalation attempt denied | CFG-018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E2E-R4-04</t>
        </is>
      </c>
      <c r="C207" s="3" t="inlineStr">
        <is>
          <t>Webhook delivered with valid Standard Webhooks signature; replay outside tolerance rejected by receiver; retries on 500; disabled on 410 | WH-01–04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E2E-R4-05</t>
        </is>
      </c>
      <c r="C208" s="3" t="inlineStr">
        <is>
          <t>HTTP connector to `169.254.169.254` and to private IP refused (SSRF); allowlisted host OK | SSRF-01–06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E2E-R4-06</t>
        </is>
      </c>
      <c r="C209" s="3" t="inlineStr">
        <is>
          <t>Email-actionable approval: link → confirm page → approve; reusing link fails; a GET never mutates | FR-N03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E2E-R4-07</t>
        </is>
      </c>
      <c r="C210" s="3" t="inlineStr">
        <is>
          <t>External signer via magic link + email OTP; link single-use | FR-DS02, FR-P08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E2E-R4-08</t>
        </is>
      </c>
      <c r="C211" s="3" t="inlineStr">
        <is>
          <t>Envelope correction (change recipient email) audited; DOCX + merge fields; anchor tags place fields | FX-S03/S09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E2E-R4-09</t>
        </is>
      </c>
      <c r="C212" s="3" t="inlineStr">
        <is>
          <t>Public form with CAPTCHA + rate limit; save &amp; resume | FX-F05/F06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E2E-R4-10</t>
        </is>
      </c>
      <c r="C213" s="3" t="inlineStr">
        <is>
          <t>Config export from sandbox → import into prod workspace shows diff; secrets absent | FR-W12, FR-P09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E2E-R4-11</t>
        </is>
      </c>
      <c r="C214" s="3" t="inlineStr">
        <is>
          <t>API token scoped to `request:start` cannot read audit | 12 §5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E2E-R4-ISO</t>
        </is>
      </c>
      <c r="C215" s="3" t="inlineStr">
        <is>
          <t>Isolation sweep incl. tokens, webhooks, connectors | SEC-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E2E-R5-01</t>
        </is>
      </c>
      <c r="C216" s="3" t="inlineStr">
        <is>
          <t>Incident case (J4): intake → evidence → ad hoc tasks → closure blocked until checklist done → audit export | J4, FR-C01/C02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E2E-R5-02</t>
        </is>
      </c>
      <c r="C217" s="3" t="inlineStr">
        <is>
          <t>Restricted HR case invisible in global search, reports, dashboards, notifications; admin self-grant is audited and visible to case team | FX-K06, OQ-12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E2E-R5-03</t>
        </is>
      </c>
      <c r="C21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E2E-R5-04</t>
        </is>
      </c>
      <c r="C219" s="3" t="inlineStr">
        <is>
          <t>Legal hold blocks retention purge and file deletion; release by authorised role resumes | PRV-03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E2E-R5-05</t>
        </is>
      </c>
      <c r="C220" s="3" t="inlineStr">
        <is>
          <t>Part 11 mode: approval requires re-auth; manifestation shows name/time/meaning; signature bound to record hash | ESIG-01–05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E2E-R5-06</t>
        </is>
      </c>
      <c r="C221" s="3" t="inlineStr">
        <is>
          <t>Attestation campaign + access review; unconfirmed grants expire | FR-G06, FR-W11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E2E-R5-07</t>
        </is>
      </c>
      <c r="C222" s="3" t="inlineStr">
        <is>
          <t>Break-glass: system admin request → workspace approval → read-only session banner → auto-expiry → visible in workspace audit | FR-S07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E2E-R5-08</t>
        </is>
      </c>
      <c r="C223" s="3" t="inlineStr">
        <is>
          <t>Separation mode on → workspace admin loses content access → audited self-grant flow | 12 §6.1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E2E-R5-09</t>
        </is>
      </c>
      <c r="C224" s="3" t="inlineStr">
        <is>
          <t>Scheduled report re-applies permissions at run time (user lost access → no data sent) | FX-A02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E2E-R5-10</t>
        </is>
      </c>
      <c r="C225" s="3" t="inlineStr">
        <is>
          <t>AI drafting (when enabled): output is a draft, labelled, provenance in audit; cannot publish or approve | ADR-0006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E2E-R5-ISO</t>
        </is>
      </c>
      <c r="C226" s="3" t="inlineStr">
        <is>
          <t>Isolation sweep incl. cases, investigations, evidence | SEC-</t>
        </is>
      </c>
      <c r="D226" s="3" t="inlineStr">
        <is>
          <t>23-E2E-TEST-PLAN.md</t>
        </is>
      </c>
      <c r="E22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Proposed — decided by SP-08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Proposed — validated by SP-09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U-15</t>
        </is>
      </c>
      <c r="C16" s="3" t="inlineStr">
        <is>
          <t>Browser support matrix</t>
        </is>
      </c>
      <c r="D16" s="3" t="inlineStr">
        <is>
          <t>QA cost</t>
        </is>
      </c>
      <c r="E16" s="3" t="inlineStr">
        <is>
          <t>Decide: last 2 versions of Chromium/Firefox/Safari; no IE/legacy Edge</t>
        </is>
      </c>
      <c r="F16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2026-10-10T20:02:40Z</dcterms:created>
  <dcterms:modified xsi:type="dcterms:W3CDTF">2026-10-10T20:02:40Z</dcterms:modified>
</cp:coreProperties>
</file>