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34" headerRowCount="1">
  <autoFilter ref="A1:E334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5" headerRowCount="1">
  <autoFilter ref="A1:E15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 Second UI pass: Geist type, state kit (skeletons, empty states, load errors with retry), ⌘K palette over search + commands (E2E-R1-UI-12..13), admin screens: Manage announcements, Campaigns, Settings, Audit log, Overview, People &amp; access (E2E-R1-UI-14..17, 23); Policies portal and document governance (E2E-R1-UI-18..22). Remaining: system console shell, keyboard nav audit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Done</t>
        </is>
      </c>
      <c r="L34" s="3" t="inlineStr"/>
      <c r="M34" s="3" t="inlineStr"/>
      <c r="N34" s="3" t="inlineStr"/>
      <c r="O34" s="3" t="inlineStr">
        <is>
          <t>UI: Compare page (/library/:id/compare) with word-level ins/del, version pickers, E2E-R1-UI-20. procera-library diff module: block-level LCS alignment of SOP/policy content with word-level diffs inside changed blocks (removals and additions paired by position within an unmatched run, same block type → changed); GET /versions/{a}/diff/{b} (same artifact only); unit + property test (applying a diff always rebuilds the target) + E2E-R1-LIB-06. Process/form/rule bundle artifacts diff once their editors land (BPMS-050+).</t>
        </is>
      </c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Done</t>
        </is>
      </c>
      <c r="L35" s="3" t="inlineStr"/>
      <c r="M35" s="3" t="inlineStr"/>
      <c r="N35" s="3" t="inlineStr"/>
      <c r="O35" s="3" t="inlineStr">
        <is>
          <t>UI: document governance panel (review status, recertify, schedule, verify with step-up, suggested changes with accept/decline/implemented), E2E-R1-UI-18..19. Migration 0016: review cadence (per-artifact override or governance.review_cadence.default/.controlled), next_review_at set on every publish, recertification, worker flag of passed review dates (once; artifact.review_overdue.v1 → owner in-app notification), verification badge with governance.verification.validity expiry, change requests (open → accepted/declined/implemented, linked to the implementing version); all audited and in the audit contract; E2E-R1-LIB-07..10. Effective-date scheduling shipped with BPMS-040.</t>
        </is>
      </c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In progress</t>
        </is>
      </c>
      <c r="L36" s="3" t="inlineStr"/>
      <c r="M36" s="3" t="inlineStr"/>
      <c r="N36" s="3" t="inlineStr"/>
      <c r="O36" s="3" t="inlineStr">
        <is>
          <t>UI: Policies portal (search, category chips, what changed → compare) and applicability control on the document page, E2E-R1-UI-21..22. Migration 0017: policy category, applicability (audience; NULL = everyone) and restricted flag; procera_audience_contains SQL twin of the audience resolver; reader visibility (A-14): view-only readers see published history only, restricted policies hidden outside their applicability in lists, reads, diff, change requests and search; PUT /artifacts/{id}/applicability (audited); GET /me/policies portal with what-changed summaries vs the previous published version, text + category filters; E2E-R1-POL-01..03. Remaining: re-acknowledgement on major publish (FR-PL03), superseded watermark in exports.</t>
        </is>
      </c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Done</t>
        </is>
      </c>
      <c r="L44" s="3" t="inlineStr"/>
      <c r="M44" s="3" t="inlineStr"/>
      <c r="N44" s="3" t="inlineStr"/>
      <c r="O44" s="3" t="inlineStr">
        <is>
          <t>API: GET /admin/overview (needs-attention ranking: overdue acknowledgements, admins without MFA, documents past review, drafts in review, announcements to approve; acknowledgement metrics, published-versions series, security strip from the audit chain, departments; requests/storage reported as null with guidance until those modules ship) and GET /admin/people (MFA, last active, roles, dormant, privileged, expiring grants, pending invites, filters); migration 0018 discovery.member_login_failures. UI: Overview (typographic summary, ranked list, metric rows, security strip; time range + department in the URL) and People &amp; access (filter chips). E2E-R1-ADM-01..02, E2E-R1-UI-23.</t>
        </is>
      </c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UI: Audit log screen (chain-verified badge, filters, keyset paging, expandable records, object timelines in a drawer; E2E-R1-UI-17). Remaining: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E2E-R1-LIB-06</t>
        </is>
      </c>
      <c r="C206" s="3" t="inlineStr">
        <is>
          <t>Semantic diff between two versions: one changed block with word-level detail, one added list, unchanged blocks kept; the reverse direction mirrors it; versions of different artifacts → 422; members may compare; another workspace gets 404 | BPMS-043, FR-G05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E2E-R1-LIB-07</t>
        </is>
      </c>
      <c r="C207" s="3" t="inlineStr">
        <is>
          <t>Publishing sets `next_review_at = published + 365 d` (standard); a per-artifact cadence of 20 days moves it and makes it `due_soon`; 0 → 422; `null` restores the default; an unpublished artifact cannot be recertified (409) | BPMS-044, FR-G07, FX-G01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E2E-R1-LIB-08</t>
        </is>
      </c>
      <c r="C208" s="3" t="inlineStr">
        <is>
          <t>A passed review date reads `overdue` immediately; the worker flags it once (two drains) and the owner receives one `review_overdue` notification linking the document; recertifying clears the flag and starts a new period; both are audited | BPMS-044, FR-G07, FX-G01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E2E-R1-LIB-09</t>
        </is>
      </c>
      <c r="C209" s="3" t="inlineStr">
        <is>
          <t>Verification lasts `governance.verification.validity` (90 d) and expires on its own; members cannot verify (403); removing it twice → 409 | BPMS-044, FX-G02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E2E-R1-LIB-10</t>
        </is>
      </c>
      <c r="C210" s="3" t="inlineStr">
        <is>
          <t>Change requests: a member proposes (blank title 422) but cannot resolve (403); declining needs a reason; accepted → implemented by a version of the same artifact (another artifact's version 422); resolved requests are final (409); list filters by state | BPMS-044, FR-G05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E2E-R1-POL-01</t>
        </is>
      </c>
      <c r="C211" s="3" t="inlineStr">
        <is>
          <t>Readers never see drafts: absent from lists, reads and search until published; a later draft stays hidden (version 404, diff 404, versions list shows v1 only); authors see drafts in search | BPMS-045, A-14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E2E-R1-POL-02</t>
        </is>
      </c>
      <c r="C212" s="3" t="inlineStr">
        <is>
          <t>Applicability: empty audience or restricted without one → 422; members cannot set it (403); a restricted policy is hidden from members outside its group in lists, reads, search, the portal and change requests (404), and shown to those inside; an unrestricted one is listed for everyone but only "applicable" to its audience | BPMS-045, FR-PL01/PL02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E2E-R1-POL-03</t>
        </is>
      </c>
      <c r="C213" s="3" t="inlineStr">
        <is>
          <t>The portal lists published policies that apply to the member (no drafts), ordered by category, with what changed since the previous version (added/changed counts, reason) and text/category filters | BPMS-045, FR-PL02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E2E-R1-ADM-01</t>
        </is>
      </c>
      <c r="C214" s="3" t="inlineStr">
        <is>
          <t>Overview: overdue acknowledgements rank first in "needs attention", followed by an admin without two-step verification; acknowledgement metrics and a daily published series; the security strip counts a failed sign-in, members without MFA and the new admin grant; requests/storage are null; members get 403; an inverted range → 422 | BPMS-063, FR-A01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E2E-R1-ADM-02</t>
        </is>
      </c>
      <c r="C215" s="3" t="inlineStr">
        <is>
          <t>People &amp; access: counts (members, no MFA, privileged, pending invites), member row (MFA off, last active set, not dormant), no-MFA and admin filters; unknown filter → 422; members get 403 | BPMS-063, FR-A06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E2E-R1-UI-01</t>
        </is>
      </c>
      <c r="C216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E2E-R1-UI-02</t>
        </is>
      </c>
      <c r="C217" s="3" t="inlineStr">
        <is>
          <t>Wrong password and wrong code produce clear, non-revealing messages (role=alert); axe clean | docs/06 §3, WCAG 3.3.1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E2E-R1-UI-03</t>
        </is>
      </c>
      <c r="C218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E2E-R1-UI-04</t>
        </is>
      </c>
      <c r="C219" s="3" t="inlineStr">
        <is>
          <t>The bell announces the unread count; the inbox lists the "joined" notification; mark all as read | FR-N01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E2E-R1-UI-05</t>
        </is>
      </c>
      <c r="C220" s="3" t="inlineStr">
        <is>
          <t>Sign out returns to sign-in; reloading stays signed out | docs/06 §3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E2E-R1-UI-06</t>
        </is>
      </c>
      <c r="C221" s="3" t="inlineStr">
        <is>
          <t>Theme switched from the account menu persists across reload; dark theme passes axe | docs/05 §7, WCAG 2.2 AA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E2E-R1-UI-07</t>
        </is>
      </c>
      <c r="C222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E2E-R1-UI-08</t>
        </is>
      </c>
      <c r="C223" s="3" t="inlineStr">
        <is>
          <t>A campaign task on Home leads to the document; “I acknowledge” records the acknowledgement (campaign progress +1) and the callout disappears | FR-AK01, docs/05 §3.1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E2E-R1-UI-09</t>
        </is>
      </c>
      <c r="C224" s="3" t="inlineStr">
        <is>
          <t>Invite a colleague from Members with a role; the invitation appears in the table as Invited | FR-W01, docs/05 §3.14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E2E-R1-UI-10</t>
        </is>
      </c>
      <c r="C225" s="3" t="inlineStr">
        <is>
          <t>Read and acknowledge a critical, pinned announcement in the feed | FR-AN04, docs/05 §3.23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E2E-R1-UI-11</t>
        </is>
      </c>
      <c r="C226" s="3" t="inlineStr">
        <is>
          <t>An admin without two-step verification is guided through setup (QR + key, confirm a code, recovery codes) and then signs in with MFA and lands on Home | docs/06 §3, docs/20 §2.3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E2E-R1-UI-12</t>
        </is>
      </c>
      <c r="C227" s="3" t="inlineStr">
        <is>
          <t>⌘K finds a document by its content and opens it; commands navigate; recent items are offered; keyboard only | BPMS-031, BPMS-049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E2E-R1-UI-13</t>
        </is>
      </c>
      <c r="C228" s="3" t="inlineStr">
        <is>
          <t>A new workspace shows composed empty states; an unknown page offers a way back; a failed load shows the error with a retry | BPMS-031 (UX-005)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E2E-R1-UI-14</t>
        </is>
      </c>
      <c r="C229" s="3" t="inlineStr">
        <is>
          <t>Manage announcements: compose a draft; a workspace-wide post is sent for approval; a targeted draft is published and shows receipts | BPMS-031, BPMS-047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E2E-R1-UI-15</t>
        </is>
      </c>
      <c r="C230" s="3" t="inlineStr">
        <is>
          <t>Campaigns: create from a published document with an audience, check the reach, launch, follow progress, download the evidence CSV | BPMS-031, BPMS-046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E2E-R1-UI-16</t>
        </is>
      </c>
      <c r="C231" s="3" t="inlineStr">
        <is>
          <t>Settings: change a value in place with a reason and see why it applies; a step-up key asks to confirm identity | BPMS-031, BPMS-027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E2E-R1-UI-17</t>
        </is>
      </c>
      <c r="C232" s="3" t="inlineStr">
        <is>
          <t>Audit log: chain verified; filter by category; expand a record; open an object timeline; no-match state | BPMS-031, BPMS-064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E2E-R1-UI-18</t>
        </is>
      </c>
      <c r="C233" s="3" t="inlineStr">
        <is>
          <t>The owner sets a review schedule, recertifies when it falls due, verifies and removes verification | BPMS-044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E2E-R1-UI-19</t>
        </is>
      </c>
      <c r="C234" s="3" t="inlineStr">
        <is>
          <t>A member suggests a change; the owner accepts it and marks it implemented in v2 | BPMS-044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E2E-R1-UI-20</t>
        </is>
      </c>
      <c r="C235" s="3" t="inlineStr">
        <is>
          <t>Compare v1 and v2 from the version history: word-level changes and the summary | BPMS-043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E2E-R1-UI-21</t>
        </is>
      </c>
      <c r="C236" s="3" t="inlineStr">
        <is>
          <t>A member opens Policies, filters by category and follows "what changed" to the comparison | BPMS-045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E2E-R1-UI-22</t>
        </is>
      </c>
      <c r="C237" s="3" t="inlineStr">
        <is>
          <t>A publisher restricts a policy to a role; a member outside it can't find it in Policies or open it | BPMS-045, A-14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E2E-R1-UI-23</t>
        </is>
      </c>
      <c r="C238" s="3" t="inlineStr">
        <is>
          <t>An admin opens Overview: the summary and "Needs attention" show overdue acknowledgements, and the security strip shows one member without two-step verification; drilling in opens People &amp; access filtered to them; the Admins filter shows the owner | BPMS-063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E2E-R1-CMP-01</t>
        </is>
      </c>
      <c r="C239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E2E-R1-CMP-02</t>
        </is>
      </c>
      <c r="C240" s="3" t="inlineStr">
        <is>
          <t>Acknowledging records the exact version id, content hash and statement; a stale hash is refused (409 content_changed); progress counts update | FR-AK01, FR-PL03, FR-AK04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E2E-R1-CMP-03</t>
        </is>
      </c>
      <c r="C241" s="3" t="inlineStr">
        <is>
          <t>Only the assignee can acknowledge (others 404), only once (409), only while active; close/cancel rules | FR-AK01, docs/12 §5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E2E-R1-CMP-04</t>
        </is>
      </c>
      <c r="C242" s="3" t="inlineStr">
        <is>
          <t>Reminder ladder and manager escalation run by the scheduler via drain; overdue list and counts; overdue can still be acknowledged | FR-AK01, FR-AN04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E2E-R1-CMP-05</t>
        </is>
      </c>
      <c r="C243" s="3" t="inlineStr">
        <is>
          <t>A new member matching a dynamic audience is enrolled (own window); at-launch campaigns stay fixed | FR-AK03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E2E-R1-CMP-06</t>
        </is>
      </c>
      <c r="C244" s="3" t="inlineStr">
        <is>
          <t>Evidence CSV lists every assignee with department, timestamps, version, content hash and auth method; members cannot export | FR-AK04, CMP-03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E2E-R1-CMP-07</t>
        </is>
      </c>
      <c r="C245" s="3" t="inlineStr">
        <is>
          <t>Members cannot manage or track campaigns; a compliance officer can; draft version 409, empty audience 422; another workspace gets 404 | docs/12 §5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E2E-R1-ANN-01</t>
        </is>
      </c>
      <c r="C246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E2E-R1-ANN-02</t>
        </is>
      </c>
      <c r="C247" s="3" t="inlineStr">
        <is>
          <t>Workspace-wide posts need approval; self-approval 403 sod_violation; publisher approves; reject needs a comment and returns the draft | FX-C01, FR-AN02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E2E-R1-ANN-03</t>
        </is>
      </c>
      <c r="C248" s="3" t="inlineStr">
        <is>
          <t>Scheduled announcement goes live after clock + drain; expiry removes it from feeds (state stays published, expired: true) | FR-AN03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E2E-R1-ANN-04</t>
        </is>
      </c>
      <c r="C249" s="3" t="inlineStr">
        <is>
          <t>Required ack on a critical announcement; idempotent ack; analytics reconcile by department; archive needs a reason | FR-AN04, FR-AN06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E2E-R1-ANN-05</t>
        </is>
      </c>
      <c r="C250" s="3" t="inlineStr">
        <is>
          <t>Permissions and isolation: members read the feed but cannot compose; authors see only their drafts; other workspaces 404 | docs/12 §5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E2E-R1-ANN-06</t>
        </is>
      </c>
      <c r="C251" s="3" t="inlineStr">
        <is>
          <t>Settings drive approval, ack default, expiry default and the enabled switch | docs/20 §2.17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E2E-R1-SRCH-01</t>
        </is>
      </c>
      <c r="C252" s="3" t="inlineStr">
        <is>
          <t>Ranked results across SOPs, policies, people, departments, groups; escaped highlighted snippets; typo and prefix matches; type filter; validation errors | BPMS-049, docs/05 §2.4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E2E-R1-SRCH-02</t>
        </is>
      </c>
      <c r="C253" s="3" t="inlineStr">
        <is>
          <t>A SOP-only role sees only SOP results; other types filtered on the server | docs/12 §3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E2E-R1-SRCH-03</t>
        </is>
      </c>
      <c r="C254" s="3" t="inlineStr">
        <is>
          <t>Another workspace's content is never found; draft edits are searchable at once | docs/06 T-22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E2E-R1-AUDX-01</t>
        </is>
      </c>
      <c r="C255" s="3" t="inlineStr">
        <is>
          <t>Explorer filters, newest-first keyset pagination without duplicates, actor names, validation | BPMS-064, FR-T03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E2E-R1-AUDX-02</t>
        </is>
      </c>
      <c r="C256" s="3" t="inlineStr">
        <is>
          <t>audit:view_own sees only own events; verify/export forbidden; no permission 403 | docs/12 §5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E2E-R1-AUDX-03</t>
        </is>
      </c>
      <c r="C257" s="3" t="inlineStr">
        <is>
          <t>Artifact timeline covers all versions, oldest first | FR-T04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E2E-R1-AUDX-04</t>
        </is>
      </c>
      <c r="C258" s="3" t="inlineStr">
        <is>
          <t>Chain verify reports intact | FR-T02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E2E-R1-AUDX-05</t>
        </is>
      </c>
      <c r="C259" s="3" t="inlineStr">
        <is>
          <t>Saved queries: create, duplicate 409, validation 422, private per member, delete; audited | FR-T03, FR-T01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E2E-R1-AUDX-06</t>
        </is>
      </c>
      <c r="C260" s="3" t="inlineStr">
        <is>
          <t>CSV and JSONL exports honour filters, need step-up, and are audited | FR-T01, docs/12 §11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E2E-R1-01</t>
        </is>
      </c>
      <c r="C261" s="3" t="inlineStr">
        <is>
          <t>Bootstrap: one-time token → system owner enrols MFA → no default credentials work | FR-S01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E2E-R1-02</t>
        </is>
      </c>
      <c r="C262" s="3" t="inlineStr">
        <is>
          <t>System admin creates workspace A (Starter) and B (Enterprise), invites owners; owners accept via Mailpit link and enrol MFA | FR-S02/S03, FR-W01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E2E-R1-03</t>
        </is>
      </c>
      <c r="C263" s="3" t="inlineStr">
        <is>
          <t>Workspace owner sets branding; a low-contrast accent is auto-adjusted or rejected; terminology override ("Request" → "Ticket") shows in UI and email | FR-W04, 05 §7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E2E-R1-04</t>
        </is>
      </c>
      <c r="C264" s="3" t="inlineStr">
        <is>
          <t>Directory CSV import (departments, managers); a manager cycle is rejected with a clear error | FR-W02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E2E-R1-05</t>
        </is>
      </c>
      <c r="C265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E2E-R1-06</t>
        </is>
      </c>
      <c r="C266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E2E-R1-07</t>
        </is>
      </c>
      <c r="C267" s="3" t="inlineStr">
        <is>
          <t>Major version publish triggers a re-ack campaign; 50 employees ack (10 at mobile viewport); evidence export lists version hash and auth method | FR-PL03, FR-AK01–04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E2E-R1-08</t>
        </is>
      </c>
      <c r="C268" s="3" t="inlineStr">
        <is>
          <t>New joiner added to a department automatically receives outstanding applicable campaigns | FR-AK03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E2E-R1-09</t>
        </is>
      </c>
      <c r="C269" s="3" t="inlineStr">
        <is>
          <t>Announcement to location "Bangalore" with ack in 3 days; reminders; manager escalation after deadline (test clock); ack % by department correct | FR-AN01–06, J14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E2E-R1-10</t>
        </is>
      </c>
      <c r="C270" s="3" t="inlineStr">
        <is>
          <t>Announcement approval workflow: draft → reviewer → publish; expiry archives it | FX-C01, FR-AN03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E2E-R1-11</t>
        </is>
      </c>
      <c r="C271" s="3" t="inlineStr">
        <is>
          <t>File upload (resumable 50 MB): clean file previews; **EICAR quarantined** and undownloadable; signed URL expires and fails from workspace B | FR-F01–F03, SEC-10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E2E-R1-12</t>
        </is>
      </c>
      <c r="C272" s="3" t="inlineStr">
        <is>
          <t>Files view: filter by scan state/type/size, bulk retention change, held file deletion refused | FR-F06, FR-V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E2E-R1-13</t>
        </is>
      </c>
      <c r="C273" s="3" t="inlineStr">
        <is>
          <t>DataGrid: multi-sort, typed filters, AND/OR group, saved view shared to a role, URL deep link restores view, CSV/XLSX export matches view and redaction | FR-V01–V07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E2E-R1-14</t>
        </is>
      </c>
      <c r="C274" s="3" t="inlineStr">
        <is>
          <t>Audit: perform 10 actions → audit explorer filter by actor → user timeline shows them in order → `/__test/audit/verify` OK | FR-T01–T04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E2E-R1-15</t>
        </is>
      </c>
      <c r="C275" s="3" t="inlineStr">
        <is>
          <t>Workspace overview dashboard: every tile drills into a pre-filtered grid with matching counts | FR-A01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E2E-R1-16</t>
        </is>
      </c>
      <c r="C276" s="3" t="inlineStr">
        <is>
          <t>Member deactivated → sessions revoked immediately → cannot log in or act | SEC-04, FR-W01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E2E-R1-17</t>
        </is>
      </c>
      <c r="C277" s="3" t="inlineStr">
        <is>
          <t>System admin suspends workspace B (read-only) → writes return 423 with banner → restore | FR-S02, J8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E2E-R1-18</t>
        </is>
      </c>
      <c r="C278" s="3" t="inlineStr">
        <is>
          <t>Startup day-one (J12): Starter profile → install policy-ack pack → publish handbook → 20 employees ack on phones in &lt; 15 min wall-clock | J12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E2E-R1-19</t>
        </is>
      </c>
      <c r="C279" s="3" t="inlineStr">
        <is>
          <t>Keyboard-only: publish a policy and acknowledge it without a mouse | A11Y-01, T10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E2E-R1-ISO</t>
        </is>
      </c>
      <c r="C280" s="3" t="inlineStr">
        <is>
          <t>Isolation sweep: B users probe every A object id captured during the pack → 404 + audit `denied` | SEC-01/02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E2E-R2-01</t>
        </is>
      </c>
      <c r="C281" s="3" t="inlineStr">
        <is>
          <t>Install "Purchase requisition", map role placeholders, test run (no emails sent, nothing in metrics), publish | FR-G08, FR-E11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E2E-R2-02</t>
        </is>
      </c>
      <c r="C282" s="3" t="inlineStr">
        <is>
          <t>Purchase 30 000 → manager approves; 120 000 → rule table routes to finance; rule version recorded in timeline | FR-E10, J3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E2E-R2-03</t>
        </is>
      </c>
      <c r="C283" s="3" t="inlineStr">
        <is>
          <t>Duplicate submit with the same Idempotency-Key returns the same request; a different body returns 409 | 08 §2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E2E-R2-04</t>
        </is>
      </c>
      <c r="C284" s="3" t="inlineStr">
        <is>
          <t>Double approval race:** two approvers decide concurrently → exactly one commit, the other gets `already_decided` | T01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E2E-R2-05</t>
        </is>
      </c>
      <c r="C285" s="3" t="inlineStr">
        <is>
          <t>Kill worker after commit** (fault) → instance still progresses after restart; no duplicate email | T02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E2E-R2-06</t>
        </is>
      </c>
      <c r="C286" s="3" t="inlineStr">
        <is>
          <t>30-day wait timer: publish v2 mid-flight → advance clock 30 d → instance completes on pinned v1 | T03, FR-E07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E2E-R2-07</t>
        </is>
      </c>
      <c r="C287" s="3" t="inlineStr">
        <is>
          <t>Onboarding (J1): HR starts, manager approves, parallel IT + facilities tasks join, employee tracks progress | J1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E2E-R2-08</t>
        </is>
      </c>
      <c r="C288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E2E-R2-09</t>
        </is>
      </c>
      <c r="C289" s="3" t="inlineStr">
        <is>
          <t>Send back to an earlier step with comment → requester edits → resubmits → approver sees diff | FX-E05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E2E-R2-10</t>
        </is>
      </c>
      <c r="C290" s="3" t="inlineStr">
        <is>
          <t>SLA on business calendar (IN holidays) → at-risk → breach notification to process owner (test clock) | FR-E12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E2E-R2-11</t>
        </is>
      </c>
      <c r="C291" s="3" t="inlineStr">
        <is>
          <t>Escalation reassign after P2D; controlled process forbids auto-approve | 11 §3.2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E2E-R2-12</t>
        </is>
      </c>
      <c r="C292" s="3" t="inlineStr">
        <is>
          <t>Form: calculation, conditional section, repeating line items, URL prefill, server rejects tampered payload | FR-E03, FX-F01–F03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E2E-R2-13</t>
        </is>
      </c>
      <c r="C293" s="3" t="inlineStr">
        <is>
          <t>Designer keyboard-only: build a 4-step process, validation errors link to nodes, publish | FR-E01, T10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E2E-R2-14</t>
        </is>
      </c>
      <c r="C294" s="3" t="inlineStr">
        <is>
          <t>Failed step raises an incident → admin retries → instance continues; exactly one open incident | FR-E13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E2E-R2-15</t>
        </is>
      </c>
      <c r="C295" s="3" t="inlineStr">
        <is>
          <t>My Work: j/k/a triage, decision in ≤ 3 interactions, acks tab shows pending campaigns | FR-R03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E2E-R2-16</t>
        </is>
      </c>
      <c r="C296" s="3" t="inlineStr">
        <is>
          <t>Restricted variable (salary) hidden from approver without grant in UI, API, export, email body and search | SEC-03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E2E-R2-ISO</t>
        </is>
      </c>
      <c r="C297" s="3" t="inlineStr">
        <is>
          <t>Isolation sweep incl. work items, requests, forms, rule tables | SEC-01/02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E2E-R3-01</t>
        </is>
      </c>
      <c r="C298" s="3" t="inlineStr">
        <is>
          <t>Admin monitoring (J9): overview → 12 overdue in Finance → filtered grid → bulk reassign with reason and preview → per-item audit → save view | J9, FR-A02/A03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E2E-R3-02</t>
        </is>
      </c>
      <c r="C299" s="3" t="inlineStr">
        <is>
          <t>DoA matrix: amount and position limits route to the correct approver; matrix version pinned | FX-D01/D02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E2E-R3-03</t>
        </is>
      </c>
      <c r="C300" s="3" t="inlineStr">
        <is>
          <t>Recall/withdraw then restart as a linked copy; edit-after-submit with per-step editable fields | FX-E04/E06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E2E-R3-04</t>
        </is>
      </c>
      <c r="C301" s="3" t="inlineStr">
        <is>
          <t>Request on behalf of: beneficiary sees status; initiator ≠ beneficiary in audit | FX-E03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E2E-R3-05</t>
        </is>
      </c>
      <c r="C302" s="3" t="inlineStr">
        <is>
          <t>Master data: CSV import of cost centres → cascading dropdown in form → version change doesn't alter running requests | FX-E02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E2E-R3-06</t>
        </is>
      </c>
      <c r="C303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E2E-R3-07</t>
        </is>
      </c>
      <c r="C304" s="3" t="inlineStr">
        <is>
          <t>Bulk sign 1 000 recipients** (J13): async progress, reminders, decline with reason, manager escalation, overdue export | J13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E2E-R3-08</t>
        </is>
      </c>
      <c r="C305" s="3" t="inlineStr">
        <is>
          <t>"Not e-signable" template flag blocks sending with guidance | FX-S06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E2E-R3-09</t>
        </is>
      </c>
      <c r="C306" s="3" t="inlineStr">
        <is>
          <t>File lifecycle (J11): invoice attached, scanned, previewed, locked on completion, visible in Files view with retention class | J11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E2E-R3-10</t>
        </is>
      </c>
      <c r="C307" s="3" t="inlineStr">
        <is>
          <t>BPMN import of a sample with an inclusive gateway → compatibility report lists the element id | FR-G09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E2E-R3-11</t>
        </is>
      </c>
      <c r="C308" s="3" t="inlineStr">
        <is>
          <t>Process health and ops monitor numbers reconcile with raw events | FR-A04/A05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E2E-R3-12</t>
        </is>
      </c>
      <c r="C309" s="3" t="inlineStr">
        <is>
          <t>All 13 Wave-1 templates: install → test run green (data-driven) | TPL-*, 19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E2E-R3-MOB</t>
        </is>
      </c>
      <c r="C310" s="3" t="inlineStr">
        <is>
          <t>Mobile pack (360×740, touch): start request, approve, ack, sign | FR-P07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E2E-R3-ISO</t>
        </is>
      </c>
      <c r="C311" s="3" t="inlineStr">
        <is>
          <t>Isolation sweep incl. envelopes, master data, files | SEC-01/02/10</t>
        </is>
      </c>
      <c r="D311" s="3" t="inlineStr">
        <is>
          <t>23-E2E-TEST-PLAN.md</t>
        </is>
      </c>
      <c r="E311" s="3" t="inlineStr">
        <is>
          <t>Not started</t>
        </is>
      </c>
    </row>
    <row r="312">
      <c r="A312" s="3" t="inlineStr">
        <is>
          <t>E2E scenarios (E2E)</t>
        </is>
      </c>
      <c r="B312" s="3" t="inlineStr">
        <is>
          <t>E2E-R4-01</t>
        </is>
      </c>
      <c r="C312" s="3" t="inlineStr">
        <is>
          <t>OIDC SSO via Keycloak; SSO enforcement blocks local login except break-glass owner | FR-P02</t>
        </is>
      </c>
      <c r="D312" s="3" t="inlineStr">
        <is>
          <t>23-E2E-TEST-PLAN.md</t>
        </is>
      </c>
      <c r="E312" s="3" t="inlineStr">
        <is>
          <t>Not started</t>
        </is>
      </c>
    </row>
    <row r="313">
      <c r="A313" s="3" t="inlineStr">
        <is>
          <t>E2E scenarios (E2E)</t>
        </is>
      </c>
      <c r="B313" s="3" t="inlineStr">
        <is>
          <t>E2E-R4-02</t>
        </is>
      </c>
      <c r="C313" s="3" t="inlineStr">
        <is>
          <t>SCIM create/update/deactivate → access revoked and work re-routed &lt; 5 min | INT-003, SEC-04</t>
        </is>
      </c>
      <c r="D313" s="3" t="inlineStr">
        <is>
          <t>23-E2E-TEST-PLAN.md</t>
        </is>
      </c>
      <c r="E313" s="3" t="inlineStr">
        <is>
          <t>Not started</t>
        </is>
      </c>
    </row>
    <row r="314">
      <c r="A314" s="3" t="inlineStr">
        <is>
          <t>E2E scenarios (E2E)</t>
        </is>
      </c>
      <c r="B314" s="3" t="inlineStr">
        <is>
          <t>E2E-R4-03</t>
        </is>
      </c>
      <c r="C314" s="3" t="inlineStr">
        <is>
          <t>Scoped admin (Finance dept) cannot see or grant outside scope; escalation attempt denied | CFG-018</t>
        </is>
      </c>
      <c r="D314" s="3" t="inlineStr">
        <is>
          <t>23-E2E-TEST-PLAN.md</t>
        </is>
      </c>
      <c r="E314" s="3" t="inlineStr">
        <is>
          <t>Not started</t>
        </is>
      </c>
    </row>
    <row r="315">
      <c r="A315" s="3" t="inlineStr">
        <is>
          <t>E2E scenarios (E2E)</t>
        </is>
      </c>
      <c r="B315" s="3" t="inlineStr">
        <is>
          <t>E2E-R4-04</t>
        </is>
      </c>
      <c r="C315" s="3" t="inlineStr">
        <is>
          <t>Webhook delivered with valid Standard Webhooks signature; replay outside tolerance rejected by receiver; retries on 500; disabled on 410 | WH-01–04</t>
        </is>
      </c>
      <c r="D315" s="3" t="inlineStr">
        <is>
          <t>23-E2E-TEST-PLAN.md</t>
        </is>
      </c>
      <c r="E315" s="3" t="inlineStr">
        <is>
          <t>Not started</t>
        </is>
      </c>
    </row>
    <row r="316">
      <c r="A316" s="3" t="inlineStr">
        <is>
          <t>E2E scenarios (E2E)</t>
        </is>
      </c>
      <c r="B316" s="3" t="inlineStr">
        <is>
          <t>E2E-R4-05</t>
        </is>
      </c>
      <c r="C316" s="3" t="inlineStr">
        <is>
          <t>HTTP connector to `169.254.169.254` and to private IP refused (SSRF); allowlisted host OK | SSRF-01–06</t>
        </is>
      </c>
      <c r="D316" s="3" t="inlineStr">
        <is>
          <t>23-E2E-TEST-PLAN.md</t>
        </is>
      </c>
      <c r="E316" s="3" t="inlineStr">
        <is>
          <t>Not started</t>
        </is>
      </c>
    </row>
    <row r="317">
      <c r="A317" s="3" t="inlineStr">
        <is>
          <t>E2E scenarios (E2E)</t>
        </is>
      </c>
      <c r="B317" s="3" t="inlineStr">
        <is>
          <t>E2E-R4-06</t>
        </is>
      </c>
      <c r="C317" s="3" t="inlineStr">
        <is>
          <t>Email-actionable approval: link → confirm page → approve; reusing link fails; a GET never mutates | FR-N03</t>
        </is>
      </c>
      <c r="D317" s="3" t="inlineStr">
        <is>
          <t>23-E2E-TEST-PLAN.md</t>
        </is>
      </c>
      <c r="E317" s="3" t="inlineStr">
        <is>
          <t>Not started</t>
        </is>
      </c>
    </row>
    <row r="318">
      <c r="A318" s="3" t="inlineStr">
        <is>
          <t>E2E scenarios (E2E)</t>
        </is>
      </c>
      <c r="B318" s="3" t="inlineStr">
        <is>
          <t>E2E-R4-07</t>
        </is>
      </c>
      <c r="C318" s="3" t="inlineStr">
        <is>
          <t>External signer via magic link + email OTP; link single-use | FR-DS02, FR-P08</t>
        </is>
      </c>
      <c r="D318" s="3" t="inlineStr">
        <is>
          <t>23-E2E-TEST-PLAN.md</t>
        </is>
      </c>
      <c r="E318" s="3" t="inlineStr">
        <is>
          <t>Not started</t>
        </is>
      </c>
    </row>
    <row r="319">
      <c r="A319" s="3" t="inlineStr">
        <is>
          <t>E2E scenarios (E2E)</t>
        </is>
      </c>
      <c r="B319" s="3" t="inlineStr">
        <is>
          <t>E2E-R4-08</t>
        </is>
      </c>
      <c r="C319" s="3" t="inlineStr">
        <is>
          <t>Envelope correction (change recipient email) audited; DOCX + merge fields; anchor tags place fields | FX-S03/S09</t>
        </is>
      </c>
      <c r="D319" s="3" t="inlineStr">
        <is>
          <t>23-E2E-TEST-PLAN.md</t>
        </is>
      </c>
      <c r="E319" s="3" t="inlineStr">
        <is>
          <t>Not started</t>
        </is>
      </c>
    </row>
    <row r="320">
      <c r="A320" s="3" t="inlineStr">
        <is>
          <t>E2E scenarios (E2E)</t>
        </is>
      </c>
      <c r="B320" s="3" t="inlineStr">
        <is>
          <t>E2E-R4-09</t>
        </is>
      </c>
      <c r="C320" s="3" t="inlineStr">
        <is>
          <t>Public form with CAPTCHA + rate limit; save &amp; resume | FX-F05/F06</t>
        </is>
      </c>
      <c r="D320" s="3" t="inlineStr">
        <is>
          <t>23-E2E-TEST-PLAN.md</t>
        </is>
      </c>
      <c r="E320" s="3" t="inlineStr">
        <is>
          <t>Not started</t>
        </is>
      </c>
    </row>
    <row r="321">
      <c r="A321" s="3" t="inlineStr">
        <is>
          <t>E2E scenarios (E2E)</t>
        </is>
      </c>
      <c r="B321" s="3" t="inlineStr">
        <is>
          <t>E2E-R4-10</t>
        </is>
      </c>
      <c r="C321" s="3" t="inlineStr">
        <is>
          <t>Config export from sandbox → import into prod workspace shows diff; secrets absent | FR-W12, FR-P09</t>
        </is>
      </c>
      <c r="D321" s="3" t="inlineStr">
        <is>
          <t>23-E2E-TEST-PLAN.md</t>
        </is>
      </c>
      <c r="E321" s="3" t="inlineStr">
        <is>
          <t>Not started</t>
        </is>
      </c>
    </row>
    <row r="322">
      <c r="A322" s="3" t="inlineStr">
        <is>
          <t>E2E scenarios (E2E)</t>
        </is>
      </c>
      <c r="B322" s="3" t="inlineStr">
        <is>
          <t>E2E-R4-11</t>
        </is>
      </c>
      <c r="C322" s="3" t="inlineStr">
        <is>
          <t>API token scoped to `request:start` cannot read audit | 12 §5</t>
        </is>
      </c>
      <c r="D322" s="3" t="inlineStr">
        <is>
          <t>23-E2E-TEST-PLAN.md</t>
        </is>
      </c>
      <c r="E322" s="3" t="inlineStr">
        <is>
          <t>Not started</t>
        </is>
      </c>
    </row>
    <row r="323">
      <c r="A323" s="3" t="inlineStr">
        <is>
          <t>E2E scenarios (E2E)</t>
        </is>
      </c>
      <c r="B323" s="3" t="inlineStr">
        <is>
          <t>E2E-R4-ISO</t>
        </is>
      </c>
      <c r="C323" s="3" t="inlineStr">
        <is>
          <t>Isolation sweep incl. tokens, webhooks, connectors | SEC-</t>
        </is>
      </c>
      <c r="D323" s="3" t="inlineStr">
        <is>
          <t>23-E2E-TEST-PLAN.md</t>
        </is>
      </c>
      <c r="E323" s="3" t="inlineStr">
        <is>
          <t>Not started</t>
        </is>
      </c>
    </row>
    <row r="324">
      <c r="A324" s="3" t="inlineStr">
        <is>
          <t>E2E scenarios (E2E)</t>
        </is>
      </c>
      <c r="B324" s="3" t="inlineStr">
        <is>
          <t>E2E-R5-01</t>
        </is>
      </c>
      <c r="C324" s="3" t="inlineStr">
        <is>
          <t>Incident case (J4): intake → evidence → ad hoc tasks → closure blocked until checklist done → audit export | J4, FR-C01/C02</t>
        </is>
      </c>
      <c r="D324" s="3" t="inlineStr">
        <is>
          <t>23-E2E-TEST-PLAN.md</t>
        </is>
      </c>
      <c r="E324" s="3" t="inlineStr">
        <is>
          <t>Not started</t>
        </is>
      </c>
    </row>
    <row r="325">
      <c r="A325" s="3" t="inlineStr">
        <is>
          <t>E2E scenarios (E2E)</t>
        </is>
      </c>
      <c r="B325" s="3" t="inlineStr">
        <is>
          <t>E2E-R5-02</t>
        </is>
      </c>
      <c r="C325" s="3" t="inlineStr">
        <is>
          <t>Restricted HR case invisible in global search, reports, dashboards, notifications; admin self-grant is audited and visible to case team | FX-K06, OQ-12</t>
        </is>
      </c>
      <c r="D325" s="3" t="inlineStr">
        <is>
          <t>23-E2E-TEST-PLAN.md</t>
        </is>
      </c>
      <c r="E325" s="3" t="inlineStr">
        <is>
          <t>Not started</t>
        </is>
      </c>
    </row>
    <row r="326">
      <c r="A326" s="3" t="inlineStr">
        <is>
          <t>E2E scenarios (E2E)</t>
        </is>
      </c>
      <c r="B326" s="3" t="inlineStr">
        <is>
          <t>E2E-R5-03</t>
        </is>
      </c>
      <c r="C326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26" s="3" t="inlineStr">
        <is>
          <t>23-E2E-TEST-PLAN.md</t>
        </is>
      </c>
      <c r="E326" s="3" t="inlineStr">
        <is>
          <t>Not started</t>
        </is>
      </c>
    </row>
    <row r="327">
      <c r="A327" s="3" t="inlineStr">
        <is>
          <t>E2E scenarios (E2E)</t>
        </is>
      </c>
      <c r="B327" s="3" t="inlineStr">
        <is>
          <t>E2E-R5-04</t>
        </is>
      </c>
      <c r="C327" s="3" t="inlineStr">
        <is>
          <t>Legal hold blocks retention purge and file deletion; release by authorised role resumes | PRV-03</t>
        </is>
      </c>
      <c r="D327" s="3" t="inlineStr">
        <is>
          <t>23-E2E-TEST-PLAN.md</t>
        </is>
      </c>
      <c r="E327" s="3" t="inlineStr">
        <is>
          <t>Not started</t>
        </is>
      </c>
    </row>
    <row r="328">
      <c r="A328" s="3" t="inlineStr">
        <is>
          <t>E2E scenarios (E2E)</t>
        </is>
      </c>
      <c r="B328" s="3" t="inlineStr">
        <is>
          <t>E2E-R5-05</t>
        </is>
      </c>
      <c r="C328" s="3" t="inlineStr">
        <is>
          <t>Part 11 mode: approval requires re-auth; manifestation shows name/time/meaning; signature bound to record hash | ESIG-01–05</t>
        </is>
      </c>
      <c r="D328" s="3" t="inlineStr">
        <is>
          <t>23-E2E-TEST-PLAN.md</t>
        </is>
      </c>
      <c r="E328" s="3" t="inlineStr">
        <is>
          <t>Not started</t>
        </is>
      </c>
    </row>
    <row r="329">
      <c r="A329" s="3" t="inlineStr">
        <is>
          <t>E2E scenarios (E2E)</t>
        </is>
      </c>
      <c r="B329" s="3" t="inlineStr">
        <is>
          <t>E2E-R5-06</t>
        </is>
      </c>
      <c r="C329" s="3" t="inlineStr">
        <is>
          <t>Attestation campaign + access review; unconfirmed grants expire | FR-G06, FR-W11</t>
        </is>
      </c>
      <c r="D329" s="3" t="inlineStr">
        <is>
          <t>23-E2E-TEST-PLAN.md</t>
        </is>
      </c>
      <c r="E329" s="3" t="inlineStr">
        <is>
          <t>Not started</t>
        </is>
      </c>
    </row>
    <row r="330">
      <c r="A330" s="3" t="inlineStr">
        <is>
          <t>E2E scenarios (E2E)</t>
        </is>
      </c>
      <c r="B330" s="3" t="inlineStr">
        <is>
          <t>E2E-R5-07</t>
        </is>
      </c>
      <c r="C330" s="3" t="inlineStr">
        <is>
          <t>Break-glass: system admin request → workspace approval → read-only session banner → auto-expiry → visible in workspace audit | FR-S07</t>
        </is>
      </c>
      <c r="D330" s="3" t="inlineStr">
        <is>
          <t>23-E2E-TEST-PLAN.md</t>
        </is>
      </c>
      <c r="E330" s="3" t="inlineStr">
        <is>
          <t>Not started</t>
        </is>
      </c>
    </row>
    <row r="331">
      <c r="A331" s="3" t="inlineStr">
        <is>
          <t>E2E scenarios (E2E)</t>
        </is>
      </c>
      <c r="B331" s="3" t="inlineStr">
        <is>
          <t>E2E-R5-08</t>
        </is>
      </c>
      <c r="C331" s="3" t="inlineStr">
        <is>
          <t>Separation mode on → workspace admin loses content access → audited self-grant flow | 12 §6.1</t>
        </is>
      </c>
      <c r="D331" s="3" t="inlineStr">
        <is>
          <t>23-E2E-TEST-PLAN.md</t>
        </is>
      </c>
      <c r="E331" s="3" t="inlineStr">
        <is>
          <t>Not started</t>
        </is>
      </c>
    </row>
    <row r="332">
      <c r="A332" s="3" t="inlineStr">
        <is>
          <t>E2E scenarios (E2E)</t>
        </is>
      </c>
      <c r="B332" s="3" t="inlineStr">
        <is>
          <t>E2E-R5-09</t>
        </is>
      </c>
      <c r="C332" s="3" t="inlineStr">
        <is>
          <t>Scheduled report re-applies permissions at run time (user lost access → no data sent) | FX-A02</t>
        </is>
      </c>
      <c r="D332" s="3" t="inlineStr">
        <is>
          <t>23-E2E-TEST-PLAN.md</t>
        </is>
      </c>
      <c r="E332" s="3" t="inlineStr">
        <is>
          <t>Not started</t>
        </is>
      </c>
    </row>
    <row r="333">
      <c r="A333" s="3" t="inlineStr">
        <is>
          <t>E2E scenarios (E2E)</t>
        </is>
      </c>
      <c r="B333" s="3" t="inlineStr">
        <is>
          <t>E2E-R5-10</t>
        </is>
      </c>
      <c r="C333" s="3" t="inlineStr">
        <is>
          <t>AI drafting (when enabled): output is a draft, labelled, provenance in audit; cannot publish or approve | ADR-0006</t>
        </is>
      </c>
      <c r="D333" s="3" t="inlineStr">
        <is>
          <t>23-E2E-TEST-PLAN.md</t>
        </is>
      </c>
      <c r="E333" s="3" t="inlineStr">
        <is>
          <t>Not started</t>
        </is>
      </c>
    </row>
    <row r="334">
      <c r="A334" s="3" t="inlineStr">
        <is>
          <t>E2E scenarios (E2E)</t>
        </is>
      </c>
      <c r="B334" s="3" t="inlineStr">
        <is>
          <t>E2E-R5-ISO</t>
        </is>
      </c>
      <c r="C334" s="3" t="inlineStr">
        <is>
          <t>Isolation sweep incl. cases, investigations, evidence | SEC-</t>
        </is>
      </c>
      <c r="D334" s="3" t="inlineStr">
        <is>
          <t>23-E2E-TEST-PLAN.md</t>
        </is>
      </c>
      <c r="E334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  <row r="15">
      <c r="A15" s="3" t="inlineStr">
        <is>
          <t>22-UNKNOWNS-ASSUMPTIONS-AND-OPEN-QUESTIONS.md</t>
        </is>
      </c>
      <c r="B15" s="3" t="inlineStr">
        <is>
          <t>A-14</t>
        </is>
      </c>
      <c r="C15" s="3" t="inlineStr">
        <is>
          <t>Library visibility (BPMS-045): members who can only `view` a kind (no `create`/`edit_draft`/`review`/`approve`/`publish`) see an artifact only once it has a published version, and only its published history (published, deprecated, retired), never drafts, reviews or scheduled versions. This matches the UI promise "Nobody else sees it until it's published". A `restricted` policy is additionally hidden (404, also in search) from readers outside its applicability. Authors and admins see everything</t>
        </is>
      </c>
      <c r="D15" s="3" t="inlineStr">
        <is>
          <t>Product-owner review; pilot feedback</t>
        </is>
      </c>
      <c r="E15" s="3" t="inlineStr">
        <is>
          <t>Show drafts to readers through explicit visibility settings (docs/12 §8)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2026-10-11T12:08:30Z</dcterms:created>
  <dcterms:modified xsi:type="dcterms:W3CDTF">2026-10-11T12:08:30Z</dcterms:modified>
</cp:coreProperties>
</file>