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<sst xmlns="http://schemas.openxmlformats.org/spreadsheetml/2006/main" uniqueCount="125">
  <si>
    <t>column</t>
  </si>
  <si>
    <t>base_column</t>
  </si>
  <si>
    <t>type</t>
  </si>
  <si>
    <t>base_type</t>
  </si>
  <si>
    <t>include</t>
  </si>
  <si>
    <t>sample_value</t>
  </si>
  <si>
    <t>sample_num_uni</t>
  </si>
  <si>
    <t>sample_uni_percentage</t>
  </si>
  <si>
    <t>sample_min</t>
  </si>
  <si>
    <t>sample_median</t>
  </si>
  <si>
    <t>sample_max</t>
  </si>
  <si>
    <t>sample_std</t>
  </si>
  <si>
    <t>parcelid</t>
  </si>
  <si>
    <t>numeric</t>
  </si>
  <si>
    <t>[17305825, 17162450, 13089836, 11775104, 10743512]</t>
  </si>
  <si>
    <t>airconditioningtypeid</t>
  </si>
  <si>
    <t>[1.0, 1.0, 1.0, 1.0, 1.0]</t>
  </si>
  <si>
    <t>architecturalstyletypeid</t>
  </si>
  <si>
    <t>[7.0]</t>
  </si>
  <si>
    <t>basementsqft</t>
  </si>
  <si>
    <t>[516.0, 600.0, 216.0, 224.0]</t>
  </si>
  <si>
    <t>bathroomcnt</t>
  </si>
  <si>
    <t>[3.0, 4.0, 1.0, 3.0, 2.0]</t>
  </si>
  <si>
    <t>bedroomcnt</t>
  </si>
  <si>
    <t>[3.0, 4.0, 4.0, 0.0, 4.0]</t>
  </si>
  <si>
    <t>buildingclasstypeid</t>
  </si>
  <si>
    <t>[4.0, 4.0, 4.0, 4.0, 4.0]</t>
  </si>
  <si>
    <t>buildingqualitytypeid</t>
  </si>
  <si>
    <t>[6.0, 8.0, 6.0, 6.0, 4.0]</t>
  </si>
  <si>
    <t>calculatedbathnbr</t>
  </si>
  <si>
    <t>[1.0, 2.5, 4.0, 2.0, 2.0]</t>
  </si>
  <si>
    <t>decktypeid</t>
  </si>
  <si>
    <t>[66.0, 66.0, 66.0, 66.0, 66.0]</t>
  </si>
  <si>
    <t>finishedfloor1squarefeet</t>
  </si>
  <si>
    <t>[1362.0, 1260.0, 460.0, 871.0, 2891.0]</t>
  </si>
  <si>
    <t>calculatedfinishedsquarefeet</t>
  </si>
  <si>
    <t>[1403.0, 1348.0, 1926.0, 4970.0, 1064.0]</t>
  </si>
  <si>
    <t>finishedsquarefeet12</t>
  </si>
  <si>
    <t>[2623.0, 1504.0, 1403.0, 1065.0, 1612.0]</t>
  </si>
  <si>
    <t>finishedsquarefeet13</t>
  </si>
  <si>
    <t>[520.0, 1200.0, 1368.0, 1368.0, 1368.0]</t>
  </si>
  <si>
    <t>finishedsquarefeet15</t>
  </si>
  <si>
    <t>[2745.0, 2284.0, 2266.0, 1708.0, 2136.0]</t>
  </si>
  <si>
    <t>finishedsquarefeet50</t>
  </si>
  <si>
    <t>[1204.0, 1362.0, 1026.0, 1630.0, 996.0]</t>
  </si>
  <si>
    <t>finishedsquarefeet6</t>
  </si>
  <si>
    <t>[2522.0, 1863.0, 1190.0]</t>
  </si>
  <si>
    <t>fips</t>
  </si>
  <si>
    <t>[6037, 6037, 6037, 6037, 6111]</t>
  </si>
  <si>
    <t>fireplacecnt</t>
  </si>
  <si>
    <t>[1.0, 1.0, 2.0, 1.0, 1.0]</t>
  </si>
  <si>
    <t>fullbathcnt</t>
  </si>
  <si>
    <t>[4.0, 2.0, 3.0, 2.0, 2.0]</t>
  </si>
  <si>
    <t>garagecarcnt</t>
  </si>
  <si>
    <t>[2.0, 1.0, 1.0, 2.0, 2.0]</t>
  </si>
  <si>
    <t>garagetotalsqft</t>
  </si>
  <si>
    <t>[420.0, 425.0, 0.0, 409.0, 440.0]</t>
  </si>
  <si>
    <t>hashottuborspa</t>
  </si>
  <si>
    <t>str</t>
  </si>
  <si>
    <t>[True, True]</t>
  </si>
  <si>
    <t>heatingorsystemtypeid</t>
  </si>
  <si>
    <t>[2.0, 2.0, 2.0, 7.0, 2.0]</t>
  </si>
  <si>
    <t>latitude</t>
  </si>
  <si>
    <t>[33738109, 34582871, 34137168, 34008087, 33771396]</t>
  </si>
  <si>
    <t>longitude</t>
  </si>
  <si>
    <t>[-118901035, -118567127, -118087839, -118277469, -117739091]</t>
  </si>
  <si>
    <t>lotsizesquarefeet</t>
  </si>
  <si>
    <t>[105203.0, 3743.0, 465072.0, 7499.0, 4855.0]</t>
  </si>
  <si>
    <t>poolcnt</t>
  </si>
  <si>
    <t>poolsizesum</t>
  </si>
  <si>
    <t>[800.0, 503.0, 360.0, 800.0, 376.0]</t>
  </si>
  <si>
    <t>pooltypeid10</t>
  </si>
  <si>
    <t>[1.0]</t>
  </si>
  <si>
    <t>pooltypeid2</t>
  </si>
  <si>
    <t>pooltypeid7</t>
  </si>
  <si>
    <t>propertycountylandusecode</t>
  </si>
  <si>
    <t>['0100', '0100', '0100', '1', '1111']</t>
  </si>
  <si>
    <t>propertylandusetypeid</t>
  </si>
  <si>
    <t>[261, 261, 261, 261, 263]</t>
  </si>
  <si>
    <t>propertyzoningdesc</t>
  </si>
  <si>
    <t>['WCR114400*', 'BUR1YY', 'MPR2*', 'LAR1', 'LVSP812*']</t>
  </si>
  <si>
    <t>rawcensustractandblock</t>
  </si>
  <si>
    <t>[60373012.061001, 60375040.021006, 60376508.00303101, 60371994.00300401, 60371951.003]</t>
  </si>
  <si>
    <t>regionidcity</t>
  </si>
  <si>
    <t>[12447.0, 10774.0, 54311.0, 54722.0, 12447.0]</t>
  </si>
  <si>
    <t>regionidcounty</t>
  </si>
  <si>
    <t>[3101, 3101, 3101, 3101, 3101]</t>
  </si>
  <si>
    <t>regionidneighborhood</t>
  </si>
  <si>
    <t>[275428.0, 30731.0, 27080.0, 273825.0, 276293.0]</t>
  </si>
  <si>
    <t>regionidzip</t>
  </si>
  <si>
    <t>[96163.0, 96273.0, 96171.0, 96204.0, 96125.0]</t>
  </si>
  <si>
    <t>roomcnt</t>
  </si>
  <si>
    <t>[7.0, 0.0, 0.0, 0.0, 0.0]</t>
  </si>
  <si>
    <t>storytypeid</t>
  </si>
  <si>
    <t>[7.0, 7.0, 7.0, 7.0]</t>
  </si>
  <si>
    <t>threequarterbathnbr</t>
  </si>
  <si>
    <t>typeconstructiontypeid</t>
  </si>
  <si>
    <t>[6.0]</t>
  </si>
  <si>
    <t>unitcnt</t>
  </si>
  <si>
    <t>yardbuildingsqft17</t>
  </si>
  <si>
    <t>[160.0, 160.0, 950.0, 72.0, 84.0]</t>
  </si>
  <si>
    <t>yardbuildingsqft26</t>
  </si>
  <si>
    <t>[135.0]</t>
  </si>
  <si>
    <t>yearbuilt</t>
  </si>
  <si>
    <t>[1971.0, 1951.0, 1965.0, 1977.0, 1957.0]</t>
  </si>
  <si>
    <t>numberofstories</t>
  </si>
  <si>
    <t>[2.0, 1.0, 2.0, 1.0, 1.0]</t>
  </si>
  <si>
    <t>fireplaceflag</t>
  </si>
  <si>
    <t>[True]</t>
  </si>
  <si>
    <t>structuretaxvaluedollarcnt</t>
  </si>
  <si>
    <t>[57538.0, 95978.0, 278052.0, 54357.0, 53005.0]</t>
  </si>
  <si>
    <t>taxvaluedollarcnt</t>
  </si>
  <si>
    <t>[450888.0, 89662.0, 43307.0, 39289.0, 312675.0]</t>
  </si>
  <si>
    <t>assessmentyear</t>
  </si>
  <si>
    <t>[2016, 2016, 2016, 2016, 2016]</t>
  </si>
  <si>
    <t>landtaxvaluedollarcnt</t>
  </si>
  <si>
    <t>[220219.0, 30444.0, 31397.0, 158343.0, 893420.0]</t>
  </si>
  <si>
    <t>taxamount</t>
  </si>
  <si>
    <t>[1144.93, 3905.03, 5015.49, 5164.58, 6585.98]</t>
  </si>
  <si>
    <t>taxdelinquencyflag</t>
  </si>
  <si>
    <t>['Y', 'Y', 'Y', 'Y', 'Y']</t>
  </si>
  <si>
    <t>taxdelinquencyyear</t>
  </si>
  <si>
    <t>[15.0, 15.0, 15.0, 14.0, 15.0]</t>
  </si>
  <si>
    <t>censustractandblock</t>
  </si>
  <si>
    <t>[60375409012012.0, 60375302022016.0, 60375512024002.0, 61110003022083.0, 60375767001009.0]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</si>
</sst>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selection activeCell="A1" sqref="A1"/>
    </sheetView>
  </sheetViews>
  <sheetFormatPr baseColWidth="8" defaultRowHeight="15" outlineLevelCol="0"/>
  <cols>
    <col customWidth="1" max="1" min="1" width="42"/>
    <col customWidth="1" max="2" min="2" width="42"/>
    <col customWidth="1" max="3" min="3" width="15"/>
    <col customWidth="1" max="4" min="4" width="15"/>
    <col customWidth="1" max="5" min="5" width="15"/>
    <col customWidth="1" max="6" min="6" width="80"/>
    <col customWidth="1" max="7" min="7" width="21"/>
    <col customWidth="1" max="8" min="8" width="31.5"/>
    <col customWidth="1" max="9" min="9" width="25.5"/>
    <col customWidth="1" max="10" min="10" width="27"/>
    <col customWidth="1" max="11" min="11" width="24"/>
    <col customWidth="1" max="12" min="12" width="28.5"/>
  </cols>
  <sheetData>
    <row customHeight="1" ht="20" r="0" spans="1:12"/>
    <row customHeight="1" ht="20" r="1" spans="1:12">
      <c r="A1" s="1" t="s">
        <v>0</v>
      </c>
      <c r="B1" s="1" t="s">
        <v>1</v>
      </c>
      <c r="C1" s="2" t="s">
        <v>2</v>
      </c>
      <c r="D1" s="1" t="s">
        <v>3</v>
      </c>
      <c r="E1" s="2" t="s">
        <v>4</v>
      </c>
      <c r="F1" s="1" t="s">
        <v>5</v>
      </c>
      <c r="G1" s="1" t="s">
        <v>6</v>
      </c>
      <c r="H1" s="1" t="s">
        <v>7</v>
      </c>
      <c r="I1" s="1" t="s">
        <v>8</v>
      </c>
      <c r="J1" s="1" t="s">
        <v>9</v>
      </c>
      <c r="K1" s="1" t="s">
        <v>10</v>
      </c>
      <c r="L1" s="1" t="s">
        <v>11</v>
      </c>
    </row>
    <row customHeight="1" ht="20" r="2" spans="1:12">
      <c r="A2" s="3" t="s">
        <v>12</v>
      </c>
      <c r="B2" s="4" t="s">
        <v>12</v>
      </c>
      <c r="C2" s="4" t="s">
        <v>13</v>
      </c>
      <c r="D2" s="4" t="s">
        <v>13</v>
      </c>
      <c r="E2" s="4" t="n">
        <v>1</v>
      </c>
      <c r="F2" s="4" t="s">
        <v>14</v>
      </c>
      <c r="G2" s="4" t="n">
        <v>1090</v>
      </c>
      <c r="H2" s="4" t="n">
        <v>1</v>
      </c>
      <c r="I2" s="4" t="n">
        <v>10718048</v>
      </c>
      <c r="J2" s="4" t="n">
        <v>12193625.5</v>
      </c>
      <c r="K2" s="4" t="n">
        <v>168181147</v>
      </c>
      <c r="L2" s="4" t="n">
        <v>9922642.390427873</v>
      </c>
    </row>
    <row customHeight="1" ht="20" r="3" spans="1:12">
      <c r="A3" s="3" t="s">
        <v>15</v>
      </c>
      <c r="B3" s="4" t="s">
        <v>15</v>
      </c>
      <c r="C3" s="4" t="s">
        <v>13</v>
      </c>
      <c r="D3" s="4" t="s">
        <v>13</v>
      </c>
      <c r="E3" s="4" t="n">
        <v>1</v>
      </c>
      <c r="F3" s="4" t="s">
        <v>16</v>
      </c>
      <c r="G3" s="4" t="n">
        <v>4</v>
      </c>
      <c r="H3" s="4" t="n">
        <v>0.0129</v>
      </c>
      <c r="I3" s="4" t="n">
        <v>1</v>
      </c>
      <c r="J3" s="4" t="n">
        <v>1</v>
      </c>
      <c r="K3" s="4" t="n">
        <v>13</v>
      </c>
      <c r="L3" s="4" t="n">
        <v>1.480627591434163</v>
      </c>
    </row>
    <row customHeight="1" ht="20" r="4" spans="1:12">
      <c r="A4" s="3" t="s">
        <v>17</v>
      </c>
      <c r="B4" s="4" t="s">
        <v>17</v>
      </c>
      <c r="C4" s="4" t="s">
        <v>13</v>
      </c>
      <c r="D4" s="4" t="s">
        <v>13</v>
      </c>
      <c r="E4" s="4" t="n">
        <v>1</v>
      </c>
      <c r="F4" s="4" t="s">
        <v>18</v>
      </c>
      <c r="G4" s="4" t="n">
        <v>1</v>
      </c>
      <c r="H4" s="4" t="n">
        <v>1</v>
      </c>
      <c r="I4" s="4" t="n">
        <v>7</v>
      </c>
      <c r="J4" s="4" t="n">
        <v>7</v>
      </c>
      <c r="K4" s="4" t="n">
        <v>7</v>
      </c>
      <c r="L4" s="4" t="n">
        <v>0</v>
      </c>
    </row>
    <row customHeight="1" ht="20" r="5" spans="1:12">
      <c r="A5" s="3" t="s">
        <v>19</v>
      </c>
      <c r="B5" s="4" t="s">
        <v>19</v>
      </c>
      <c r="C5" s="4" t="s">
        <v>13</v>
      </c>
      <c r="D5" s="4" t="s">
        <v>13</v>
      </c>
      <c r="E5" s="4" t="n">
        <v>1</v>
      </c>
      <c r="F5" s="4" t="s">
        <v>20</v>
      </c>
      <c r="G5" s="4" t="n">
        <v>4</v>
      </c>
      <c r="H5" s="4" t="n">
        <v>1</v>
      </c>
      <c r="I5" s="4" t="n">
        <v>216</v>
      </c>
      <c r="J5" s="4" t="n">
        <v>370</v>
      </c>
      <c r="K5" s="4" t="n">
        <v>600</v>
      </c>
      <c r="L5" s="4" t="n">
        <v>171.612936575306</v>
      </c>
    </row>
    <row customHeight="1" ht="20" r="6" spans="1:12">
      <c r="A6" s="3" t="s">
        <v>21</v>
      </c>
      <c r="B6" s="4" t="s">
        <v>21</v>
      </c>
      <c r="C6" s="4" t="s">
        <v>13</v>
      </c>
      <c r="D6" s="4" t="s">
        <v>13</v>
      </c>
      <c r="E6" s="4" t="n">
        <v>1</v>
      </c>
      <c r="F6" s="4" t="s">
        <v>22</v>
      </c>
      <c r="G6" s="4" t="n">
        <v>16</v>
      </c>
      <c r="H6" s="4" t="n">
        <v>0.01468</v>
      </c>
      <c r="I6" s="4" t="n">
        <v>0</v>
      </c>
      <c r="J6" s="4" t="n">
        <v>2</v>
      </c>
      <c r="K6" s="4" t="n">
        <v>11</v>
      </c>
      <c r="L6" s="4" t="n">
        <v>1.214533462980443</v>
      </c>
    </row>
    <row customHeight="1" ht="20" r="7" spans="1:12">
      <c r="A7" s="3" t="s">
        <v>23</v>
      </c>
      <c r="B7" s="4" t="s">
        <v>23</v>
      </c>
      <c r="C7" s="4" t="s">
        <v>13</v>
      </c>
      <c r="D7" s="4" t="s">
        <v>13</v>
      </c>
      <c r="E7" s="4" t="n">
        <v>1</v>
      </c>
      <c r="F7" s="4" t="s">
        <v>24</v>
      </c>
      <c r="G7" s="4" t="n">
        <v>11</v>
      </c>
      <c r="H7" s="4" t="n">
        <v>0.01009</v>
      </c>
      <c r="I7" s="4" t="n">
        <v>0</v>
      </c>
      <c r="J7" s="4" t="n">
        <v>3</v>
      </c>
      <c r="K7" s="4" t="n">
        <v>12</v>
      </c>
      <c r="L7" s="4" t="n">
        <v>1.380036094181599</v>
      </c>
    </row>
    <row customHeight="1" ht="20" r="8" spans="1:12">
      <c r="A8" s="3" t="s">
        <v>25</v>
      </c>
      <c r="B8" s="4" t="s">
        <v>25</v>
      </c>
      <c r="C8" s="4" t="s">
        <v>13</v>
      </c>
      <c r="D8" s="4" t="s">
        <v>13</v>
      </c>
      <c r="E8" s="4" t="n">
        <v>1</v>
      </c>
      <c r="F8" s="4" t="s">
        <v>26</v>
      </c>
      <c r="G8" s="4" t="n">
        <v>2</v>
      </c>
      <c r="H8" s="4" t="n">
        <v>0.28571</v>
      </c>
      <c r="I8" s="4" t="n">
        <v>3</v>
      </c>
      <c r="J8" s="4" t="n">
        <v>4</v>
      </c>
      <c r="K8" s="4" t="n">
        <v>4</v>
      </c>
      <c r="L8" s="4" t="n">
        <v>0.4517539514526256</v>
      </c>
    </row>
    <row customHeight="1" ht="20" r="9" spans="1:12">
      <c r="A9" s="3" t="s">
        <v>27</v>
      </c>
      <c r="B9" s="4" t="s">
        <v>27</v>
      </c>
      <c r="C9" s="4" t="s">
        <v>13</v>
      </c>
      <c r="D9" s="4" t="s">
        <v>13</v>
      </c>
      <c r="E9" s="4" t="n">
        <v>1</v>
      </c>
      <c r="F9" s="4" t="s">
        <v>28</v>
      </c>
      <c r="G9" s="4" t="n">
        <v>12</v>
      </c>
      <c r="H9" s="4" t="n">
        <v>0.01364</v>
      </c>
      <c r="I9" s="4" t="n">
        <v>1</v>
      </c>
      <c r="J9" s="4" t="n">
        <v>6</v>
      </c>
      <c r="K9" s="4" t="n">
        <v>12</v>
      </c>
      <c r="L9" s="4" t="n">
        <v>1.68425460804201</v>
      </c>
    </row>
    <row customHeight="1" ht="20" r="10" spans="1:12">
      <c r="A10" s="3" t="s">
        <v>29</v>
      </c>
      <c r="B10" s="4" t="s">
        <v>29</v>
      </c>
      <c r="C10" s="4" t="s">
        <v>13</v>
      </c>
      <c r="D10" s="4" t="s">
        <v>13</v>
      </c>
      <c r="E10" s="4" t="n">
        <v>1</v>
      </c>
      <c r="F10" s="4" t="s">
        <v>30</v>
      </c>
      <c r="G10" s="4" t="n">
        <v>15</v>
      </c>
      <c r="H10" s="4" t="n">
        <v>0.0144</v>
      </c>
      <c r="I10" s="4" t="n">
        <v>1</v>
      </c>
      <c r="J10" s="4" t="n">
        <v>2</v>
      </c>
      <c r="K10" s="4" t="n">
        <v>11</v>
      </c>
      <c r="L10" s="4" t="n">
        <v>1.144514255752493</v>
      </c>
    </row>
    <row customHeight="1" ht="20" r="11" spans="1:12">
      <c r="A11" s="3" t="s">
        <v>31</v>
      </c>
      <c r="B11" s="4" t="s">
        <v>31</v>
      </c>
      <c r="C11" s="4" t="s">
        <v>13</v>
      </c>
      <c r="D11" s="4" t="s">
        <v>13</v>
      </c>
      <c r="E11" s="4" t="n">
        <v>1</v>
      </c>
      <c r="F11" s="4" t="s">
        <v>32</v>
      </c>
      <c r="G11" s="4" t="n">
        <v>1</v>
      </c>
      <c r="H11" s="4" t="n">
        <v>0.1</v>
      </c>
      <c r="I11" s="4" t="n">
        <v>66</v>
      </c>
      <c r="J11" s="4" t="n">
        <v>66</v>
      </c>
      <c r="K11" s="4" t="n">
        <v>66</v>
      </c>
      <c r="L11" s="4" t="n">
        <v>0</v>
      </c>
    </row>
    <row customHeight="1" ht="20" r="12" spans="1:12">
      <c r="A12" s="3" t="s">
        <v>33</v>
      </c>
      <c r="B12" s="4" t="s">
        <v>33</v>
      </c>
      <c r="C12" s="4" t="s">
        <v>13</v>
      </c>
      <c r="D12" s="4" t="s">
        <v>13</v>
      </c>
      <c r="E12" s="4" t="n">
        <v>1</v>
      </c>
      <c r="F12" s="4" t="s">
        <v>34</v>
      </c>
      <c r="G12" s="4" t="n">
        <v>81</v>
      </c>
      <c r="H12" s="4" t="n">
        <v>0.95294</v>
      </c>
      <c r="I12" s="4" t="n">
        <v>460</v>
      </c>
      <c r="J12" s="4" t="n">
        <v>1314</v>
      </c>
      <c r="K12" s="4" t="n">
        <v>2967</v>
      </c>
      <c r="L12" s="4" t="n">
        <v>469.0843189341296</v>
      </c>
    </row>
    <row customHeight="1" ht="20" r="13" spans="1:12">
      <c r="A13" s="3" t="s">
        <v>35</v>
      </c>
      <c r="B13" s="4" t="s">
        <v>35</v>
      </c>
      <c r="C13" s="4" t="s">
        <v>13</v>
      </c>
      <c r="D13" s="4" t="s">
        <v>13</v>
      </c>
      <c r="E13" s="4" t="n">
        <v>1</v>
      </c>
      <c r="F13" s="4" t="s">
        <v>36</v>
      </c>
      <c r="G13" s="4" t="n">
        <v>828</v>
      </c>
      <c r="H13" s="4" t="n">
        <v>0.7688</v>
      </c>
      <c r="I13" s="4" t="n">
        <v>520</v>
      </c>
      <c r="J13" s="4" t="n">
        <v>1573</v>
      </c>
      <c r="K13" s="4" t="n">
        <v>28667</v>
      </c>
      <c r="L13" s="4" t="n">
        <v>1360.613362412417</v>
      </c>
    </row>
    <row customHeight="1" ht="20" r="14" spans="1:12">
      <c r="A14" s="3" t="s">
        <v>37</v>
      </c>
      <c r="B14" s="4" t="s">
        <v>37</v>
      </c>
      <c r="C14" s="4" t="s">
        <v>13</v>
      </c>
      <c r="D14" s="4" t="s">
        <v>13</v>
      </c>
      <c r="E14" s="4" t="n">
        <v>1</v>
      </c>
      <c r="F14" s="4" t="s">
        <v>38</v>
      </c>
      <c r="G14" s="4" t="n">
        <v>757</v>
      </c>
      <c r="H14" s="4" t="n">
        <v>0.77641</v>
      </c>
      <c r="I14" s="4" t="n">
        <v>592</v>
      </c>
      <c r="J14" s="4" t="n">
        <v>1527</v>
      </c>
      <c r="K14" s="4" t="n">
        <v>11810</v>
      </c>
      <c r="L14" s="4" t="n">
        <v>991.5064930224713</v>
      </c>
    </row>
    <row customHeight="1" ht="20" r="15" spans="1:12">
      <c r="A15" s="3" t="s">
        <v>39</v>
      </c>
      <c r="B15" s="4" t="s">
        <v>39</v>
      </c>
      <c r="C15" s="4" t="s">
        <v>13</v>
      </c>
      <c r="D15" s="4" t="s">
        <v>13</v>
      </c>
      <c r="E15" s="4" t="n">
        <v>1</v>
      </c>
      <c r="F15" s="4" t="s">
        <v>40</v>
      </c>
      <c r="G15" s="4" t="n">
        <v>7</v>
      </c>
      <c r="H15" s="4" t="n">
        <v>0.875</v>
      </c>
      <c r="I15" s="4" t="n">
        <v>520</v>
      </c>
      <c r="J15" s="4" t="n">
        <v>1176</v>
      </c>
      <c r="K15" s="4" t="n">
        <v>1440</v>
      </c>
      <c r="L15" s="4" t="n">
        <v>307.0598475867531</v>
      </c>
    </row>
    <row customHeight="1" ht="20" r="16" spans="1:12">
      <c r="A16" s="3" t="s">
        <v>41</v>
      </c>
      <c r="B16" s="4" t="s">
        <v>41</v>
      </c>
      <c r="C16" s="4" t="s">
        <v>13</v>
      </c>
      <c r="D16" s="4" t="s">
        <v>13</v>
      </c>
      <c r="E16" s="4" t="n">
        <v>1</v>
      </c>
      <c r="F16" s="4" t="s">
        <v>42</v>
      </c>
      <c r="G16" s="4" t="n">
        <v>90</v>
      </c>
      <c r="H16" s="4" t="n">
        <v>0.9890099999999999</v>
      </c>
      <c r="I16" s="4" t="n">
        <v>1043</v>
      </c>
      <c r="J16" s="4" t="n">
        <v>2284</v>
      </c>
      <c r="K16" s="4" t="n">
        <v>28667</v>
      </c>
      <c r="L16" s="4" t="n">
        <v>3165.00590004206</v>
      </c>
    </row>
    <row customHeight="1" ht="20" r="17" spans="1:12">
      <c r="A17" s="3" t="s">
        <v>43</v>
      </c>
      <c r="B17" s="4" t="s">
        <v>43</v>
      </c>
      <c r="C17" s="4" t="s">
        <v>13</v>
      </c>
      <c r="D17" s="4" t="s">
        <v>13</v>
      </c>
      <c r="E17" s="4" t="n">
        <v>1</v>
      </c>
      <c r="F17" s="4" t="s">
        <v>44</v>
      </c>
      <c r="G17" s="4" t="n">
        <v>81</v>
      </c>
      <c r="H17" s="4" t="n">
        <v>0.95294</v>
      </c>
      <c r="I17" s="4" t="n">
        <v>460</v>
      </c>
      <c r="J17" s="4" t="n">
        <v>1314</v>
      </c>
      <c r="K17" s="4" t="n">
        <v>2967</v>
      </c>
      <c r="L17" s="4" t="n">
        <v>469.0843189341296</v>
      </c>
    </row>
    <row customHeight="1" ht="20" r="18" spans="1:12">
      <c r="A18" s="3" t="s">
        <v>45</v>
      </c>
      <c r="B18" s="4" t="s">
        <v>45</v>
      </c>
      <c r="C18" s="4" t="s">
        <v>13</v>
      </c>
      <c r="D18" s="4" t="s">
        <v>13</v>
      </c>
      <c r="E18" s="4" t="n">
        <v>1</v>
      </c>
      <c r="F18" s="4" t="s">
        <v>46</v>
      </c>
      <c r="G18" s="4" t="n">
        <v>3</v>
      </c>
      <c r="H18" s="4" t="n">
        <v>1</v>
      </c>
      <c r="I18" s="4" t="n">
        <v>1190</v>
      </c>
      <c r="J18" s="4" t="n">
        <v>1863</v>
      </c>
      <c r="K18" s="4" t="n">
        <v>2522</v>
      </c>
      <c r="L18" s="4" t="n">
        <v>543.7967349009084</v>
      </c>
    </row>
    <row customHeight="1" ht="20" r="19" spans="1:12">
      <c r="A19" s="3" t="s">
        <v>47</v>
      </c>
      <c r="B19" s="4" t="s">
        <v>47</v>
      </c>
      <c r="C19" s="4" t="s">
        <v>13</v>
      </c>
      <c r="D19" s="4" t="s">
        <v>13</v>
      </c>
      <c r="E19" s="4" t="n">
        <v>1</v>
      </c>
      <c r="F19" s="4" t="s">
        <v>48</v>
      </c>
      <c r="G19" s="4" t="n">
        <v>3</v>
      </c>
      <c r="H19" s="4" t="n">
        <v>0.00275</v>
      </c>
      <c r="I19" s="4" t="n">
        <v>6037</v>
      </c>
      <c r="J19" s="4" t="n">
        <v>6037</v>
      </c>
      <c r="K19" s="4" t="n">
        <v>6111</v>
      </c>
      <c r="L19" s="4" t="n">
        <v>21.40374829417307</v>
      </c>
    </row>
    <row customHeight="1" ht="20" r="20" spans="1:12">
      <c r="A20" s="3" t="s">
        <v>49</v>
      </c>
      <c r="B20" s="4" t="s">
        <v>49</v>
      </c>
      <c r="C20" s="4" t="s">
        <v>13</v>
      </c>
      <c r="D20" s="4" t="s">
        <v>13</v>
      </c>
      <c r="E20" s="4" t="n">
        <v>1</v>
      </c>
      <c r="F20" s="4" t="s">
        <v>50</v>
      </c>
      <c r="G20" s="4" t="n">
        <v>3</v>
      </c>
      <c r="H20" s="4" t="n">
        <v>0.03659</v>
      </c>
      <c r="I20" s="4" t="n">
        <v>1</v>
      </c>
      <c r="J20" s="4" t="n">
        <v>1</v>
      </c>
      <c r="K20" s="4" t="n">
        <v>3</v>
      </c>
      <c r="L20" s="4" t="n">
        <v>0.3947905867375279</v>
      </c>
    </row>
    <row customHeight="1" ht="20" r="21" spans="1:12">
      <c r="A21" s="3" t="s">
        <v>51</v>
      </c>
      <c r="B21" s="4" t="s">
        <v>51</v>
      </c>
      <c r="C21" s="4" t="s">
        <v>13</v>
      </c>
      <c r="D21" s="4" t="s">
        <v>13</v>
      </c>
      <c r="E21" s="4" t="n">
        <v>1</v>
      </c>
      <c r="F21" s="4" t="s">
        <v>52</v>
      </c>
      <c r="G21" s="4" t="n">
        <v>10</v>
      </c>
      <c r="H21" s="4" t="n">
        <v>0.009599999999999999</v>
      </c>
      <c r="I21" s="4" t="n">
        <v>1</v>
      </c>
      <c r="J21" s="4" t="n">
        <v>2</v>
      </c>
      <c r="K21" s="4" t="n">
        <v>11</v>
      </c>
      <c r="L21" s="4" t="n">
        <v>1.138495540759966</v>
      </c>
    </row>
    <row customHeight="1" ht="20" r="22" spans="1:12">
      <c r="A22" s="3" t="s">
        <v>53</v>
      </c>
      <c r="B22" s="4" t="s">
        <v>53</v>
      </c>
      <c r="C22" s="4" t="s">
        <v>13</v>
      </c>
      <c r="D22" s="4" t="s">
        <v>13</v>
      </c>
      <c r="E22" s="4" t="n">
        <v>1</v>
      </c>
      <c r="F22" s="4" t="s">
        <v>54</v>
      </c>
      <c r="G22" s="4" t="n">
        <v>5</v>
      </c>
      <c r="H22" s="4" t="n">
        <v>0.03448</v>
      </c>
      <c r="I22" s="4" t="n">
        <v>0</v>
      </c>
      <c r="J22" s="4" t="n">
        <v>2</v>
      </c>
      <c r="K22" s="4" t="n">
        <v>5</v>
      </c>
      <c r="L22" s="4" t="n">
        <v>0.5208608989930815</v>
      </c>
    </row>
    <row customHeight="1" ht="20" r="23" spans="1:12">
      <c r="A23" s="3" t="s">
        <v>55</v>
      </c>
      <c r="B23" s="4" t="s">
        <v>55</v>
      </c>
      <c r="C23" s="4" t="s">
        <v>13</v>
      </c>
      <c r="D23" s="4" t="s">
        <v>13</v>
      </c>
      <c r="E23" s="4" t="n">
        <v>1</v>
      </c>
      <c r="F23" s="4" t="s">
        <v>56</v>
      </c>
      <c r="G23" s="4" t="n">
        <v>72</v>
      </c>
      <c r="H23" s="4" t="n">
        <v>0.49655</v>
      </c>
      <c r="I23" s="4" t="n">
        <v>0</v>
      </c>
      <c r="J23" s="4" t="n">
        <v>440</v>
      </c>
      <c r="K23" s="4" t="n">
        <v>1453</v>
      </c>
      <c r="L23" s="4" t="n">
        <v>190.5384742107952</v>
      </c>
    </row>
    <row customHeight="1" ht="20" r="24" spans="1:12">
      <c r="A24" s="3" t="s">
        <v>57</v>
      </c>
      <c r="B24" s="4" t="s">
        <v>57</v>
      </c>
      <c r="C24" s="4" t="s">
        <v>58</v>
      </c>
      <c r="D24" s="4" t="s">
        <v>58</v>
      </c>
      <c r="E24" s="4" t="n">
        <v>1</v>
      </c>
      <c r="F24" s="4" t="s">
        <v>59</v>
      </c>
      <c r="G24" s="4" t="n">
        <v>1</v>
      </c>
      <c r="H24" s="4" t="n">
        <v>0.5</v>
      </c>
      <c r="I24" s="4" t="n">
        <v/>
      </c>
      <c r="J24" s="4" t="n">
        <v/>
      </c>
      <c r="K24" s="4" t="n">
        <v/>
      </c>
      <c r="L24" s="4" t="n">
        <v/>
      </c>
    </row>
    <row customHeight="1" ht="20" r="25" spans="1:12">
      <c r="A25" s="3" t="s">
        <v>60</v>
      </c>
      <c r="B25" s="4" t="s">
        <v>60</v>
      </c>
      <c r="C25" s="4" t="s">
        <v>13</v>
      </c>
      <c r="D25" s="4" t="s">
        <v>13</v>
      </c>
      <c r="E25" s="4" t="n">
        <v>1</v>
      </c>
      <c r="F25" s="4" t="s">
        <v>61</v>
      </c>
      <c r="G25" s="4" t="n">
        <v>3</v>
      </c>
      <c r="H25" s="4" t="n">
        <v>0.00367</v>
      </c>
      <c r="I25" s="4" t="n">
        <v>2</v>
      </c>
      <c r="J25" s="4" t="n">
        <v>2</v>
      </c>
      <c r="K25" s="4" t="n">
        <v>7</v>
      </c>
      <c r="L25" s="4" t="n">
        <v>2.395004058492062</v>
      </c>
    </row>
    <row customHeight="1" ht="20" r="26" spans="1:12">
      <c r="A26" s="3" t="s">
        <v>62</v>
      </c>
      <c r="B26" s="4" t="s">
        <v>62</v>
      </c>
      <c r="C26" s="4" t="s">
        <v>13</v>
      </c>
      <c r="D26" s="4" t="s">
        <v>13</v>
      </c>
      <c r="E26" s="4" t="n">
        <v>1</v>
      </c>
      <c r="F26" s="4" t="s">
        <v>63</v>
      </c>
      <c r="G26" s="4" t="n">
        <v>1089</v>
      </c>
      <c r="H26" s="4" t="n">
        <v>0.99908</v>
      </c>
      <c r="I26" s="4" t="n">
        <v>33344167</v>
      </c>
      <c r="J26" s="4" t="n">
        <v>34066902.5</v>
      </c>
      <c r="K26" s="4" t="n">
        <v>34786862</v>
      </c>
      <c r="L26" s="4" t="n">
        <v>205657.2464403578</v>
      </c>
    </row>
    <row customHeight="1" ht="20" r="27" spans="1:12">
      <c r="A27" s="3" t="s">
        <v>64</v>
      </c>
      <c r="B27" s="4" t="s">
        <v>64</v>
      </c>
      <c r="C27" s="4" t="s">
        <v>13</v>
      </c>
      <c r="D27" s="4" t="s">
        <v>13</v>
      </c>
      <c r="E27" s="4" t="n">
        <v>1</v>
      </c>
      <c r="F27" s="4" t="s">
        <v>65</v>
      </c>
      <c r="G27" s="4" t="n">
        <v>1081</v>
      </c>
      <c r="H27" s="4" t="n">
        <v>0.99174</v>
      </c>
      <c r="I27" s="4" t="n">
        <v>-119297939</v>
      </c>
      <c r="J27" s="4" t="n">
        <v>-118272531.5</v>
      </c>
      <c r="K27" s="4" t="n">
        <v>-117597790</v>
      </c>
      <c r="L27" s="4" t="n">
        <v>312751.9657847767</v>
      </c>
    </row>
    <row customHeight="1" ht="20" r="28" spans="1:12">
      <c r="A28" s="3" t="s">
        <v>66</v>
      </c>
      <c r="B28" s="4" t="s">
        <v>66</v>
      </c>
      <c r="C28" s="4" t="s">
        <v>13</v>
      </c>
      <c r="D28" s="4" t="s">
        <v>13</v>
      </c>
      <c r="E28" s="4" t="n">
        <v>1</v>
      </c>
      <c r="F28" s="4" t="s">
        <v>67</v>
      </c>
      <c r="G28" s="4" t="n">
        <v>953</v>
      </c>
      <c r="H28" s="4" t="n">
        <v>0.91371</v>
      </c>
      <c r="I28" s="4" t="n">
        <v>1169</v>
      </c>
      <c r="J28" s="4" t="n">
        <v>7154</v>
      </c>
      <c r="K28" s="4" t="n">
        <v>978900</v>
      </c>
      <c r="L28" s="4" t="n">
        <v>79408.98593816235</v>
      </c>
    </row>
    <row customHeight="1" ht="20" r="29" spans="1:12">
      <c r="A29" s="3" t="s">
        <v>68</v>
      </c>
      <c r="B29" s="4" t="s">
        <v>68</v>
      </c>
      <c r="C29" s="4" t="s">
        <v>13</v>
      </c>
      <c r="D29" s="4" t="s">
        <v>13</v>
      </c>
      <c r="E29" s="4" t="n">
        <v>1</v>
      </c>
      <c r="F29" s="4" t="s">
        <v>16</v>
      </c>
      <c r="G29" s="4" t="n">
        <v>1</v>
      </c>
      <c r="H29" s="4" t="n">
        <v>0.00495</v>
      </c>
      <c r="I29" s="4" t="n">
        <v>1</v>
      </c>
      <c r="J29" s="4" t="n">
        <v>1</v>
      </c>
      <c r="K29" s="4" t="n">
        <v>1</v>
      </c>
      <c r="L29" s="4" t="n">
        <v>0</v>
      </c>
    </row>
    <row customHeight="1" ht="20" r="30" spans="1:12">
      <c r="A30" s="3" t="s">
        <v>69</v>
      </c>
      <c r="B30" s="4" t="s">
        <v>69</v>
      </c>
      <c r="C30" s="4" t="s">
        <v>13</v>
      </c>
      <c r="D30" s="4" t="s">
        <v>13</v>
      </c>
      <c r="E30" s="4" t="n">
        <v>1</v>
      </c>
      <c r="F30" s="4" t="s">
        <v>70</v>
      </c>
      <c r="G30" s="4" t="n">
        <v>10</v>
      </c>
      <c r="H30" s="4" t="n">
        <v>0.90909</v>
      </c>
      <c r="I30" s="4" t="n">
        <v>360</v>
      </c>
      <c r="J30" s="4" t="n">
        <v>578</v>
      </c>
      <c r="K30" s="4" t="n">
        <v>800</v>
      </c>
      <c r="L30" s="4" t="n">
        <v>151.3695603536355</v>
      </c>
    </row>
    <row customHeight="1" ht="20" r="31" spans="1:12">
      <c r="A31" s="3" t="s">
        <v>71</v>
      </c>
      <c r="B31" s="4" t="s">
        <v>71</v>
      </c>
      <c r="C31" s="4" t="s">
        <v>13</v>
      </c>
      <c r="D31" s="4" t="s">
        <v>13</v>
      </c>
      <c r="E31" s="4" t="n">
        <v>1</v>
      </c>
      <c r="F31" s="4" t="s">
        <v>72</v>
      </c>
      <c r="G31" s="4" t="n">
        <v>1</v>
      </c>
      <c r="H31" s="4" t="n">
        <v>1</v>
      </c>
      <c r="I31" s="4" t="n">
        <v>1</v>
      </c>
      <c r="J31" s="4" t="n">
        <v>1</v>
      </c>
      <c r="K31" s="4" t="n">
        <v>1</v>
      </c>
      <c r="L31" s="4" t="n">
        <v>0</v>
      </c>
    </row>
    <row customHeight="1" ht="20" r="32" spans="1:12">
      <c r="A32" s="3" t="s">
        <v>73</v>
      </c>
      <c r="B32" s="4" t="s">
        <v>73</v>
      </c>
      <c r="C32" s="4" t="s">
        <v>13</v>
      </c>
      <c r="D32" s="4" t="s">
        <v>13</v>
      </c>
      <c r="E32" s="4" t="n">
        <v>1</v>
      </c>
      <c r="F32" s="4" t="s">
        <v>72</v>
      </c>
      <c r="G32" s="4" t="n">
        <v>1</v>
      </c>
      <c r="H32" s="4" t="n">
        <v>1</v>
      </c>
      <c r="I32" s="4" t="n">
        <v>1</v>
      </c>
      <c r="J32" s="4" t="n">
        <v>1</v>
      </c>
      <c r="K32" s="4" t="n">
        <v>1</v>
      </c>
      <c r="L32" s="4" t="n">
        <v>0</v>
      </c>
    </row>
    <row customHeight="1" ht="20" r="33" spans="1:12">
      <c r="A33" s="3" t="s">
        <v>74</v>
      </c>
      <c r="B33" s="4" t="s">
        <v>74</v>
      </c>
      <c r="C33" s="4" t="s">
        <v>13</v>
      </c>
      <c r="D33" s="4" t="s">
        <v>13</v>
      </c>
      <c r="E33" s="4" t="n">
        <v>1</v>
      </c>
      <c r="F33" s="4" t="s">
        <v>16</v>
      </c>
      <c r="G33" s="4" t="n">
        <v>1</v>
      </c>
      <c r="H33" s="4" t="n">
        <v>0.00498</v>
      </c>
      <c r="I33" s="4" t="n">
        <v>1</v>
      </c>
      <c r="J33" s="4" t="n">
        <v>1</v>
      </c>
      <c r="K33" s="4" t="n">
        <v>1</v>
      </c>
      <c r="L33" s="4" t="n">
        <v>0</v>
      </c>
    </row>
    <row customHeight="1" ht="20" r="34" spans="1:12">
      <c r="A34" s="3" t="s">
        <v>75</v>
      </c>
      <c r="B34" s="4" t="s">
        <v>75</v>
      </c>
      <c r="C34" s="4" t="s">
        <v>58</v>
      </c>
      <c r="D34" s="4" t="s">
        <v>58</v>
      </c>
      <c r="E34" s="4" t="n">
        <v>1</v>
      </c>
      <c r="F34" s="4" t="s">
        <v>76</v>
      </c>
      <c r="G34" s="4" t="n">
        <v>32</v>
      </c>
      <c r="H34" s="4" t="n">
        <v>0.02936</v>
      </c>
      <c r="I34" s="4" t="n">
        <v/>
      </c>
      <c r="J34" s="4" t="n">
        <v/>
      </c>
      <c r="K34" s="4" t="n">
        <v/>
      </c>
      <c r="L34" s="4" t="n">
        <v/>
      </c>
    </row>
    <row customHeight="1" ht="20" r="35" spans="1:12">
      <c r="A35" s="3" t="s">
        <v>77</v>
      </c>
      <c r="B35" s="4" t="s">
        <v>77</v>
      </c>
      <c r="C35" s="4" t="s">
        <v>13</v>
      </c>
      <c r="D35" s="4" t="s">
        <v>13</v>
      </c>
      <c r="E35" s="4" t="n">
        <v>1</v>
      </c>
      <c r="F35" s="4" t="s">
        <v>78</v>
      </c>
      <c r="G35" s="4" t="n">
        <v>11</v>
      </c>
      <c r="H35" s="4" t="n">
        <v>0.01009</v>
      </c>
      <c r="I35" s="4" t="n">
        <v>31</v>
      </c>
      <c r="J35" s="4" t="n">
        <v>261</v>
      </c>
      <c r="K35" s="4" t="n">
        <v>269</v>
      </c>
      <c r="L35" s="4" t="n">
        <v>18.38872462041776</v>
      </c>
    </row>
    <row customHeight="1" ht="20" r="36" spans="1:12">
      <c r="A36" s="3" t="s">
        <v>79</v>
      </c>
      <c r="B36" s="4" t="s">
        <v>79</v>
      </c>
      <c r="C36" s="4" t="s">
        <v>58</v>
      </c>
      <c r="D36" s="4" t="s">
        <v>58</v>
      </c>
      <c r="E36" s="4" t="n">
        <v>1</v>
      </c>
      <c r="F36" s="4" t="s">
        <v>80</v>
      </c>
      <c r="G36" s="4" t="n">
        <v>322</v>
      </c>
      <c r="H36" s="4" t="n">
        <v>0.35463</v>
      </c>
      <c r="I36" s="4" t="n">
        <v/>
      </c>
      <c r="J36" s="4" t="n">
        <v/>
      </c>
      <c r="K36" s="4" t="n">
        <v/>
      </c>
      <c r="L36" s="4" t="n">
        <v/>
      </c>
    </row>
    <row customHeight="1" ht="20" r="37" spans="1:12">
      <c r="A37" s="3" t="s">
        <v>81</v>
      </c>
      <c r="B37" s="4" t="s">
        <v>81</v>
      </c>
      <c r="C37" s="4" t="s">
        <v>13</v>
      </c>
      <c r="D37" s="4" t="s">
        <v>13</v>
      </c>
      <c r="E37" s="4" t="n">
        <v>1</v>
      </c>
      <c r="F37" s="4" t="s">
        <v>82</v>
      </c>
      <c r="G37" s="4" t="n">
        <v>1081</v>
      </c>
      <c r="H37" s="4" t="n">
        <v>0.99174</v>
      </c>
      <c r="I37" s="4" t="n">
        <v>60371013.00400501</v>
      </c>
      <c r="J37" s="4" t="n">
        <v>60375019.517009</v>
      </c>
      <c r="K37" s="4" t="n">
        <v>61110091.001004</v>
      </c>
      <c r="L37" s="4" t="n">
        <v>212704.8487682301</v>
      </c>
    </row>
    <row customHeight="1" ht="20" r="38" spans="1:12">
      <c r="A38" s="3" t="s">
        <v>83</v>
      </c>
      <c r="B38" s="4" t="s">
        <v>83</v>
      </c>
      <c r="C38" s="4" t="s">
        <v>13</v>
      </c>
      <c r="D38" s="4" t="s">
        <v>13</v>
      </c>
      <c r="E38" s="4" t="n">
        <v>1</v>
      </c>
      <c r="F38" s="4" t="s">
        <v>84</v>
      </c>
      <c r="G38" s="4" t="n">
        <v>126</v>
      </c>
      <c r="H38" s="4" t="n">
        <v>0.11765</v>
      </c>
      <c r="I38" s="4" t="n">
        <v>3491</v>
      </c>
      <c r="J38" s="4" t="n">
        <v>24174</v>
      </c>
      <c r="K38" s="4" t="n">
        <v>396556</v>
      </c>
      <c r="L38" s="4" t="n">
        <v>55427.5445891668</v>
      </c>
    </row>
    <row customHeight="1" ht="20" r="39" spans="1:12">
      <c r="A39" s="3" t="s">
        <v>85</v>
      </c>
      <c r="B39" s="4" t="s">
        <v>85</v>
      </c>
      <c r="C39" s="4" t="s">
        <v>13</v>
      </c>
      <c r="D39" s="4" t="s">
        <v>13</v>
      </c>
      <c r="E39" s="4" t="n">
        <v>1</v>
      </c>
      <c r="F39" s="4" t="s">
        <v>86</v>
      </c>
      <c r="G39" s="4" t="n">
        <v>3</v>
      </c>
      <c r="H39" s="4" t="n">
        <v>0.00275</v>
      </c>
      <c r="I39" s="4" t="n">
        <v>1286</v>
      </c>
      <c r="J39" s="4" t="n">
        <v>3101</v>
      </c>
      <c r="K39" s="4" t="n">
        <v>3101</v>
      </c>
      <c r="L39" s="4" t="n">
        <v>509.9187494587495</v>
      </c>
    </row>
    <row customHeight="1" ht="20" r="40" spans="1:12">
      <c r="A40" s="3" t="s">
        <v>87</v>
      </c>
      <c r="B40" s="4" t="s">
        <v>87</v>
      </c>
      <c r="C40" s="4" t="s">
        <v>13</v>
      </c>
      <c r="D40" s="4" t="s">
        <v>13</v>
      </c>
      <c r="E40" s="4" t="n">
        <v>1</v>
      </c>
      <c r="F40" s="4" t="s">
        <v>88</v>
      </c>
      <c r="G40" s="4" t="n">
        <v>185</v>
      </c>
      <c r="H40" s="4" t="n">
        <v>0.37678</v>
      </c>
      <c r="I40" s="4" t="n">
        <v>6952</v>
      </c>
      <c r="J40" s="4" t="n">
        <v>118920</v>
      </c>
      <c r="K40" s="4" t="n">
        <v>764147</v>
      </c>
      <c r="L40" s="4" t="n">
        <v>177361.1162493011</v>
      </c>
    </row>
    <row customHeight="1" ht="20" r="41" spans="1:12">
      <c r="A41" s="3" t="s">
        <v>89</v>
      </c>
      <c r="B41" s="4" t="s">
        <v>89</v>
      </c>
      <c r="C41" s="4" t="s">
        <v>13</v>
      </c>
      <c r="D41" s="4" t="s">
        <v>13</v>
      </c>
      <c r="E41" s="4" t="n">
        <v>1</v>
      </c>
      <c r="F41" s="4" t="s">
        <v>90</v>
      </c>
      <c r="G41" s="4" t="n">
        <v>298</v>
      </c>
      <c r="H41" s="4" t="n">
        <v>0.27491</v>
      </c>
      <c r="I41" s="4" t="n">
        <v>95982</v>
      </c>
      <c r="J41" s="4" t="n">
        <v>96295.5</v>
      </c>
      <c r="K41" s="4" t="n">
        <v>399675</v>
      </c>
      <c r="L41" s="4" t="n">
        <v>9214.689244855195</v>
      </c>
    </row>
    <row customHeight="1" ht="20" r="42" spans="1:12">
      <c r="A42" s="3" t="s">
        <v>91</v>
      </c>
      <c r="B42" s="4" t="s">
        <v>91</v>
      </c>
      <c r="C42" s="4" t="s">
        <v>13</v>
      </c>
      <c r="D42" s="4" t="s">
        <v>13</v>
      </c>
      <c r="E42" s="4" t="n">
        <v>1</v>
      </c>
      <c r="F42" s="4" t="s">
        <v>92</v>
      </c>
      <c r="G42" s="4" t="n">
        <v>9</v>
      </c>
      <c r="H42" s="4" t="n">
        <v>0.00826</v>
      </c>
      <c r="I42" s="4" t="n">
        <v>0</v>
      </c>
      <c r="J42" s="4" t="n">
        <v>0</v>
      </c>
      <c r="K42" s="4" t="n">
        <v>11</v>
      </c>
      <c r="L42" s="4" t="n">
        <v>2.269517838571513</v>
      </c>
    </row>
    <row customHeight="1" ht="20" r="43" spans="1:12">
      <c r="A43" s="3" t="s">
        <v>93</v>
      </c>
      <c r="B43" s="4" t="s">
        <v>93</v>
      </c>
      <c r="C43" s="4" t="s">
        <v>13</v>
      </c>
      <c r="D43" s="4" t="s">
        <v>13</v>
      </c>
      <c r="E43" s="4" t="n">
        <v>1</v>
      </c>
      <c r="F43" s="4" t="s">
        <v>94</v>
      </c>
      <c r="G43" s="4" t="n">
        <v>1</v>
      </c>
      <c r="H43" s="4" t="n">
        <v>0.25</v>
      </c>
      <c r="I43" s="4" t="n">
        <v>7</v>
      </c>
      <c r="J43" s="4" t="n">
        <v>7</v>
      </c>
      <c r="K43" s="4" t="n">
        <v>7</v>
      </c>
      <c r="L43" s="4" t="n">
        <v>0</v>
      </c>
    </row>
    <row customHeight="1" ht="20" r="44" spans="1:12">
      <c r="A44" s="3" t="s">
        <v>95</v>
      </c>
      <c r="B44" s="4" t="s">
        <v>95</v>
      </c>
      <c r="C44" s="4" t="s">
        <v>13</v>
      </c>
      <c r="D44" s="4" t="s">
        <v>13</v>
      </c>
      <c r="E44" s="4" t="n">
        <v>1</v>
      </c>
      <c r="F44" s="4" t="s">
        <v>16</v>
      </c>
      <c r="G44" s="4" t="n">
        <v>1</v>
      </c>
      <c r="H44" s="4" t="n">
        <v>0.02439</v>
      </c>
      <c r="I44" s="4" t="n">
        <v>1</v>
      </c>
      <c r="J44" s="4" t="n">
        <v>1</v>
      </c>
      <c r="K44" s="4" t="n">
        <v>1</v>
      </c>
      <c r="L44" s="4" t="n">
        <v>0</v>
      </c>
    </row>
    <row customHeight="1" ht="20" r="45" spans="1:12">
      <c r="A45" s="3" t="s">
        <v>96</v>
      </c>
      <c r="B45" s="4" t="s">
        <v>96</v>
      </c>
      <c r="C45" s="4" t="s">
        <v>13</v>
      </c>
      <c r="D45" s="4" t="s">
        <v>13</v>
      </c>
      <c r="E45" s="4" t="n">
        <v>1</v>
      </c>
      <c r="F45" s="4" t="s">
        <v>97</v>
      </c>
      <c r="G45" s="4" t="n">
        <v>1</v>
      </c>
      <c r="H45" s="4" t="n">
        <v>1</v>
      </c>
      <c r="I45" s="4" t="n">
        <v>6</v>
      </c>
      <c r="J45" s="4" t="n">
        <v>6</v>
      </c>
      <c r="K45" s="4" t="n">
        <v>6</v>
      </c>
      <c r="L45" s="4" t="n">
        <v>0</v>
      </c>
    </row>
    <row customHeight="1" ht="20" r="46" spans="1:12">
      <c r="A46" s="3" t="s">
        <v>98</v>
      </c>
      <c r="B46" s="4" t="s">
        <v>98</v>
      </c>
      <c r="C46" s="4" t="s">
        <v>13</v>
      </c>
      <c r="D46" s="4" t="s">
        <v>13</v>
      </c>
      <c r="E46" s="4" t="n">
        <v>1</v>
      </c>
      <c r="F46" s="4" t="s">
        <v>16</v>
      </c>
      <c r="G46" s="4" t="n">
        <v>4</v>
      </c>
      <c r="H46" s="4" t="n">
        <v>0.00442</v>
      </c>
      <c r="I46" s="4" t="n">
        <v>1</v>
      </c>
      <c r="J46" s="4" t="n">
        <v>1</v>
      </c>
      <c r="K46" s="4" t="n">
        <v>4</v>
      </c>
      <c r="L46" s="4" t="n">
        <v>0.5482698618497981</v>
      </c>
    </row>
    <row customHeight="1" ht="20" r="47" spans="1:12">
      <c r="A47" s="3" t="s">
        <v>99</v>
      </c>
      <c r="B47" s="4" t="s">
        <v>99</v>
      </c>
      <c r="C47" s="4" t="s">
        <v>13</v>
      </c>
      <c r="D47" s="4" t="s">
        <v>13</v>
      </c>
      <c r="E47" s="4" t="n">
        <v>1</v>
      </c>
      <c r="F47" s="4" t="s">
        <v>100</v>
      </c>
      <c r="G47" s="4" t="n">
        <v>35</v>
      </c>
      <c r="H47" s="4" t="n">
        <v>0.94595</v>
      </c>
      <c r="I47" s="4" t="n">
        <v>72</v>
      </c>
      <c r="J47" s="4" t="n">
        <v>240</v>
      </c>
      <c r="K47" s="4" t="n">
        <v>1672</v>
      </c>
      <c r="L47" s="4" t="n">
        <v>315.8276267944325</v>
      </c>
    </row>
    <row customHeight="1" ht="20" r="48" spans="1:12">
      <c r="A48" s="3" t="s">
        <v>101</v>
      </c>
      <c r="B48" s="4" t="s">
        <v>101</v>
      </c>
      <c r="C48" s="4" t="s">
        <v>13</v>
      </c>
      <c r="D48" s="4" t="s">
        <v>13</v>
      </c>
      <c r="E48" s="4" t="n">
        <v>1</v>
      </c>
      <c r="F48" s="4" t="s">
        <v>102</v>
      </c>
      <c r="G48" s="4" t="n">
        <v>1</v>
      </c>
      <c r="H48" s="4" t="n">
        <v>1</v>
      </c>
      <c r="I48" s="4" t="n">
        <v>135</v>
      </c>
      <c r="J48" s="4" t="n">
        <v>135</v>
      </c>
      <c r="K48" s="4" t="n">
        <v>135</v>
      </c>
      <c r="L48" s="4" t="n">
        <v>0</v>
      </c>
    </row>
    <row customHeight="1" ht="20" r="49" spans="1:12">
      <c r="A49" s="3" t="s">
        <v>103</v>
      </c>
      <c r="B49" s="4" t="s">
        <v>103</v>
      </c>
      <c r="C49" s="4" t="s">
        <v>13</v>
      </c>
      <c r="D49" s="4" t="s">
        <v>13</v>
      </c>
      <c r="E49" s="4" t="n">
        <v>1</v>
      </c>
      <c r="F49" s="4" t="s">
        <v>104</v>
      </c>
      <c r="G49" s="4" t="n">
        <v>109</v>
      </c>
      <c r="H49" s="4" t="n">
        <v>0.1014</v>
      </c>
      <c r="I49" s="4" t="n">
        <v>1890</v>
      </c>
      <c r="J49" s="4" t="n">
        <v>1956</v>
      </c>
      <c r="K49" s="4" t="n">
        <v>2015</v>
      </c>
      <c r="L49" s="4" t="n">
        <v>22.82974204636863</v>
      </c>
    </row>
    <row customHeight="1" ht="20" r="50" spans="1:12">
      <c r="A50" s="3" t="s">
        <v>105</v>
      </c>
      <c r="B50" s="4" t="s">
        <v>105</v>
      </c>
      <c r="C50" s="4" t="s">
        <v>13</v>
      </c>
      <c r="D50" s="4" t="s">
        <v>13</v>
      </c>
      <c r="E50" s="4" t="n">
        <v>1</v>
      </c>
      <c r="F50" s="4" t="s">
        <v>106</v>
      </c>
      <c r="G50" s="4" t="n">
        <v>3</v>
      </c>
      <c r="H50" s="4" t="n">
        <v>0.02041</v>
      </c>
      <c r="I50" s="4" t="n">
        <v>1</v>
      </c>
      <c r="J50" s="4" t="n">
        <v>1</v>
      </c>
      <c r="K50" s="4" t="n">
        <v>4</v>
      </c>
      <c r="L50" s="4" t="n">
        <v>0.5150338294081007</v>
      </c>
    </row>
    <row customHeight="1" ht="20" r="51" spans="1:12">
      <c r="A51" s="3" t="s">
        <v>107</v>
      </c>
      <c r="B51" s="4" t="s">
        <v>107</v>
      </c>
      <c r="C51" s="4" t="s">
        <v>58</v>
      </c>
      <c r="D51" s="4" t="s">
        <v>58</v>
      </c>
      <c r="E51" s="4" t="n">
        <v>1</v>
      </c>
      <c r="F51" s="4" t="s">
        <v>108</v>
      </c>
      <c r="G51" s="4" t="n">
        <v>1</v>
      </c>
      <c r="H51" s="4" t="n">
        <v>1</v>
      </c>
      <c r="I51" s="4" t="n">
        <v/>
      </c>
      <c r="J51" s="4" t="n">
        <v/>
      </c>
      <c r="K51" s="4" t="n">
        <v/>
      </c>
      <c r="L51" s="4" t="n">
        <v/>
      </c>
    </row>
    <row customHeight="1" ht="20" r="52" spans="1:12">
      <c r="A52" s="3" t="s">
        <v>109</v>
      </c>
      <c r="B52" s="4" t="s">
        <v>109</v>
      </c>
      <c r="C52" s="4" t="s">
        <v>13</v>
      </c>
      <c r="D52" s="4" t="s">
        <v>13</v>
      </c>
      <c r="E52" s="4" t="n">
        <v>1</v>
      </c>
      <c r="F52" s="4" t="s">
        <v>110</v>
      </c>
      <c r="G52" s="4" t="n">
        <v>1037</v>
      </c>
      <c r="H52" s="4" t="n">
        <v>0.9728</v>
      </c>
      <c r="I52" s="4" t="n">
        <v>595</v>
      </c>
      <c r="J52" s="4" t="n">
        <v>118262.5</v>
      </c>
      <c r="K52" s="4" t="n">
        <v>13315021</v>
      </c>
      <c r="L52" s="4" t="n">
        <v>666825.2384074574</v>
      </c>
    </row>
    <row customHeight="1" ht="20" r="53" spans="1:12">
      <c r="A53" s="3" t="s">
        <v>111</v>
      </c>
      <c r="B53" s="4" t="s">
        <v>111</v>
      </c>
      <c r="C53" s="4" t="s">
        <v>13</v>
      </c>
      <c r="D53" s="4" t="s">
        <v>13</v>
      </c>
      <c r="E53" s="4" t="n">
        <v>1</v>
      </c>
      <c r="F53" s="4" t="s">
        <v>112</v>
      </c>
      <c r="G53" s="4" t="n">
        <v>1060</v>
      </c>
      <c r="H53" s="4" t="n">
        <v>0.98788</v>
      </c>
      <c r="I53" s="4" t="n">
        <v>1835</v>
      </c>
      <c r="J53" s="4" t="n">
        <v>294246</v>
      </c>
      <c r="K53" s="4" t="n">
        <v>30166843</v>
      </c>
      <c r="L53" s="4" t="n">
        <v>1589178.734889396</v>
      </c>
    </row>
    <row customHeight="1" ht="20" r="54" spans="1:12">
      <c r="A54" s="3" t="s">
        <v>113</v>
      </c>
      <c r="B54" s="4" t="s">
        <v>113</v>
      </c>
      <c r="C54" s="4" t="s">
        <v>13</v>
      </c>
      <c r="D54" s="4" t="s">
        <v>13</v>
      </c>
      <c r="E54" s="4" t="n">
        <v>1</v>
      </c>
      <c r="F54" s="4" t="s">
        <v>114</v>
      </c>
      <c r="G54" s="4" t="n">
        <v>3</v>
      </c>
      <c r="H54" s="4" t="n">
        <v>0.00275</v>
      </c>
      <c r="I54" s="4" t="n">
        <v>2014</v>
      </c>
      <c r="J54" s="4" t="n">
        <v>2016</v>
      </c>
      <c r="K54" s="4" t="n">
        <v>2016</v>
      </c>
      <c r="L54" s="4" t="n">
        <v>0.09562432455629639</v>
      </c>
    </row>
    <row customHeight="1" ht="20" r="55" spans="1:12">
      <c r="A55" s="3" t="s">
        <v>115</v>
      </c>
      <c r="B55" s="4" t="s">
        <v>115</v>
      </c>
      <c r="C55" s="4" t="s">
        <v>13</v>
      </c>
      <c r="D55" s="4" t="s">
        <v>13</v>
      </c>
      <c r="E55" s="4" t="n">
        <v>1</v>
      </c>
      <c r="F55" s="4" t="s">
        <v>116</v>
      </c>
      <c r="G55" s="4" t="n">
        <v>1027</v>
      </c>
      <c r="H55" s="4" t="n">
        <v>0.96523</v>
      </c>
      <c r="I55" s="4" t="n">
        <v>1835</v>
      </c>
      <c r="J55" s="4" t="n">
        <v>157969</v>
      </c>
      <c r="K55" s="4" t="n">
        <v>22101269</v>
      </c>
      <c r="L55" s="4" t="n">
        <v>1030973.771263405</v>
      </c>
    </row>
    <row customHeight="1" ht="20" r="56" spans="1:12">
      <c r="A56" s="3" t="s">
        <v>117</v>
      </c>
      <c r="B56" s="4" t="s">
        <v>117</v>
      </c>
      <c r="C56" s="4" t="s">
        <v>13</v>
      </c>
      <c r="D56" s="4" t="s">
        <v>13</v>
      </c>
      <c r="E56" s="4" t="n">
        <v>1</v>
      </c>
      <c r="F56" s="4" t="s">
        <v>118</v>
      </c>
      <c r="G56" s="4" t="n">
        <v>1081</v>
      </c>
      <c r="H56" s="4" t="n">
        <v>0.99908</v>
      </c>
      <c r="I56" s="4" t="n">
        <v>34.1</v>
      </c>
      <c r="J56" s="4" t="n">
        <v>3746.09</v>
      </c>
      <c r="K56" s="4" t="n">
        <v>362406.91</v>
      </c>
      <c r="L56" s="4" t="n">
        <v>19431.92533627634</v>
      </c>
    </row>
    <row customHeight="1" ht="20" r="57" spans="1:12">
      <c r="A57" s="3" t="s">
        <v>119</v>
      </c>
      <c r="B57" s="4" t="s">
        <v>119</v>
      </c>
      <c r="C57" s="4" t="s">
        <v>58</v>
      </c>
      <c r="D57" s="4" t="s">
        <v>58</v>
      </c>
      <c r="E57" s="4" t="n">
        <v>1</v>
      </c>
      <c r="F57" s="4" t="s">
        <v>120</v>
      </c>
      <c r="G57" s="4" t="n">
        <v>1</v>
      </c>
      <c r="H57" s="4" t="n">
        <v>0.03704</v>
      </c>
      <c r="I57" s="4" t="n">
        <v/>
      </c>
      <c r="J57" s="4" t="n">
        <v/>
      </c>
      <c r="K57" s="4" t="n">
        <v/>
      </c>
      <c r="L57" s="4" t="n">
        <v/>
      </c>
    </row>
    <row customHeight="1" ht="20" r="58" spans="1:12">
      <c r="A58" s="3" t="s">
        <v>121</v>
      </c>
      <c r="B58" s="4" t="s">
        <v>121</v>
      </c>
      <c r="C58" s="4" t="s">
        <v>13</v>
      </c>
      <c r="D58" s="4" t="s">
        <v>13</v>
      </c>
      <c r="E58" s="4" t="n">
        <v>1</v>
      </c>
      <c r="F58" s="4" t="s">
        <v>122</v>
      </c>
      <c r="G58" s="4" t="n">
        <v>5</v>
      </c>
      <c r="H58" s="4" t="n">
        <v>0.18519</v>
      </c>
      <c r="I58" s="4" t="n">
        <v>9</v>
      </c>
      <c r="J58" s="4" t="n">
        <v>15</v>
      </c>
      <c r="K58" s="4" t="n">
        <v>15</v>
      </c>
      <c r="L58" s="4" t="n">
        <v>1.414213562373095</v>
      </c>
    </row>
    <row customHeight="1" ht="20" r="59" spans="1:12">
      <c r="A59" s="3" t="s">
        <v>123</v>
      </c>
      <c r="B59" s="4" t="s">
        <v>123</v>
      </c>
      <c r="C59" s="4" t="s">
        <v>13</v>
      </c>
      <c r="D59" s="4" t="s">
        <v>13</v>
      </c>
      <c r="E59" s="4" t="n">
        <v>1</v>
      </c>
      <c r="F59" s="4" t="s">
        <v>124</v>
      </c>
      <c r="G59" s="4" t="n">
        <v>1040</v>
      </c>
      <c r="H59" s="4" t="n">
        <v>0.99237</v>
      </c>
      <c r="I59" s="4" t="n">
        <v>60371013004005</v>
      </c>
      <c r="J59" s="4" t="n">
        <v>60375019517009</v>
      </c>
      <c r="K59" s="4" t="n">
        <v>61110091001004</v>
      </c>
      <c r="L59" s="4" t="n">
        <v>213348512308.2365</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fRule dxfId="2" priority="7" stopIfTrue="1" type="expression">
      <formula>C2="numeric"</formula>
    </cfRule>
    <cfRule dxfId="3" priority="8" stopIfTrue="1" type="expression">
      <formula>C2="str"</formula>
    </cfRule>
    <cfRule dxfId="4" priority="9" stopIfTrue="1" type="expression">
      <formula>C2="date"</formula>
    </cfRule>
  </conditionalFormatting>
  <conditionalFormatting sqref="D2:D59">
    <cfRule dxfId="0" priority="4" stopIfTrue="1" type="expression">
      <formula>C2&lt;&gt;D2</formula>
    </cfRule>
    <cfRule dxfId="0" priority="10" stopIfTrue="1" type="expression">
      <formula>D2="error"</formula>
    </cfRule>
    <cfRule dxfId="1" priority="11" stopIfTrue="1" type="expression">
      <formula>D2="key"</formula>
    </cfRule>
    <cfRule dxfId="2" priority="12" stopIfTrue="1" type="expression">
      <formula>D2="numeric"</formula>
    </cfRule>
    <cfRule dxfId="3" priority="13" stopIfTrue="1" type="expression">
      <formula>D2="str"</formula>
    </cfRule>
    <cfRule dxfId="4" priority="14" stopIfTrue="1" type="expression">
      <formula>D2="date"</formula>
    </cfRule>
  </conditionalFormatting>
  <conditionalFormatting sqref="E2:E59">
    <cfRule dxfId="0" priority="15" stopIfTrue="1" type="expression">
      <formula>E2=0</formula>
    </cfRule>
  </conditionalFormatting>
  <conditionalFormatting sqref="G2:G59">
    <cfRule dxfId="0" priority="16" stopIfTrue="1" type="expression">
      <formula>G2=0</formula>
    </cfRule>
    <cfRule dxfId="0" priority="17" stopIfTrue="1" type="expression">
      <formula>G2=1</formula>
    </cfRule>
  </conditionalFormatting>
  <dataValidations count="2">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 allowBlank="0" showErrorMessage="1" showInputMessage="1" sqref="E2 E3 E4 E5 E6 E7 E8 E9 E10 E11 E12 E13 E14 E15 E16 E17 E18 E19 E20 E21 E22 E23 E24 E25 E26 E27 E28 E29 E30 E31 E32 E33 E34 E35 E36 E37 E38 E39 E40 E41 E42 E43 E44 E45 E46 E47 E48 E49 E50 E51 E52 E53 E54 E55 E56 E57 E58 E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2019-07-31T13:27:51Z</dcterms:created>
  <dcterms:modified xmlns:dcterms="http://purl.org/dc/terms/" xmlns:xsi="http://www.w3.org/2001/XMLSchema-instance" xsi:type="dcterms:W3CDTF">2019-07-31T13:27:51Z</dcterms:modified>
</cp:coreProperties>
</file>