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show/Developer/NLI文件任务素材/"/>
    </mc:Choice>
  </mc:AlternateContent>
  <xr:revisionPtr revIDLastSave="0" documentId="8_{F93B8396-43BB-964D-A1AF-ADE9383AAB54}" xr6:coauthVersionLast="47" xr6:coauthVersionMax="47" xr10:uidLastSave="{00000000-0000-0000-0000-000000000000}"/>
  <bookViews>
    <workbookView xWindow="2000" yWindow="1120" windowWidth="28240" windowHeight="17440" activeTab="2" xr2:uid="{94806EF7-FE82-7C45-BEAB-9C9690AE5F52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Sheet1!$A$1:$M$256</definedName>
    <definedName name="log" localSheetId="0">Sheet1!$A$1:$M$256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1" i="3" l="1"/>
  <c r="F20" i="3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3" i="2"/>
  <c r="B4" i="2"/>
  <c r="B5" i="2"/>
  <c r="B6" i="2"/>
  <c r="B7" i="2"/>
  <c r="B8" i="2"/>
  <c r="B9" i="2"/>
  <c r="B10" i="2"/>
  <c r="B2" i="2"/>
  <c r="A2" i="2"/>
  <c r="A3" i="2" s="1"/>
  <c r="C3" i="2" l="1"/>
  <c r="A4" i="2"/>
  <c r="C2" i="2"/>
  <c r="A5" i="2" l="1"/>
  <c r="C4" i="2"/>
  <c r="A6" i="2" l="1"/>
  <c r="C5" i="2"/>
  <c r="A7" i="2" l="1"/>
  <c r="C6" i="2"/>
  <c r="A8" i="2" l="1"/>
  <c r="C7" i="2"/>
  <c r="A9" i="2" l="1"/>
  <c r="C8" i="2"/>
  <c r="A10" i="2" l="1"/>
  <c r="C9" i="2"/>
  <c r="A11" i="2" l="1"/>
  <c r="C10" i="2"/>
  <c r="A12" i="2" l="1"/>
  <c r="C11" i="2"/>
  <c r="A13" i="2" l="1"/>
  <c r="C12" i="2"/>
  <c r="A14" i="2" l="1"/>
  <c r="C13" i="2"/>
  <c r="A15" i="2" l="1"/>
  <c r="C14" i="2"/>
  <c r="A16" i="2" l="1"/>
  <c r="C15" i="2"/>
  <c r="A17" i="2" l="1"/>
  <c r="C16" i="2"/>
  <c r="A18" i="2" l="1"/>
  <c r="C17" i="2"/>
  <c r="A19" i="2" l="1"/>
  <c r="C18" i="2"/>
  <c r="A20" i="2" l="1"/>
  <c r="C19" i="2"/>
  <c r="A21" i="2" l="1"/>
  <c r="C20" i="2"/>
  <c r="A22" i="2" l="1"/>
  <c r="C21" i="2"/>
  <c r="A23" i="2" l="1"/>
  <c r="C22" i="2"/>
  <c r="A24" i="2" l="1"/>
  <c r="C23" i="2"/>
  <c r="A25" i="2" l="1"/>
  <c r="C24" i="2"/>
  <c r="A26" i="2" l="1"/>
  <c r="C25" i="2"/>
  <c r="A27" i="2" l="1"/>
  <c r="C26" i="2"/>
  <c r="A28" i="2" l="1"/>
  <c r="C27" i="2"/>
  <c r="A29" i="2" l="1"/>
  <c r="C28" i="2"/>
  <c r="A30" i="2" l="1"/>
  <c r="C29" i="2"/>
  <c r="A31" i="2" l="1"/>
  <c r="C30" i="2"/>
  <c r="A32" i="2" l="1"/>
  <c r="C31" i="2"/>
  <c r="A33" i="2" l="1"/>
  <c r="C32" i="2"/>
  <c r="C33" i="2" l="1"/>
  <c r="A34" i="2"/>
  <c r="A35" i="2" l="1"/>
  <c r="C34" i="2"/>
  <c r="C35" i="2" l="1"/>
  <c r="A36" i="2"/>
  <c r="A37" i="2" l="1"/>
  <c r="C36" i="2"/>
  <c r="A38" i="2" l="1"/>
  <c r="C37" i="2"/>
  <c r="A39" i="2" l="1"/>
  <c r="C38" i="2"/>
  <c r="A40" i="2" l="1"/>
  <c r="C39" i="2"/>
  <c r="A41" i="2" l="1"/>
  <c r="C41" i="2" s="1"/>
  <c r="C4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1EEDFB-9615-AB4C-B64F-DD10046D58E7}" name="log" type="6" refreshedVersion="8" background="1" saveData="1">
    <textPr codePage="65001" sourceFile="/Users/tanshow/Developer/NLI文件任务素材/log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<sst xmlns="http://schemas.openxmlformats.org/spreadsheetml/2006/main" count="137" uniqueCount="134">
  <si>
    <t>subject_id</t>
  </si>
  <si>
    <t xml:space="preserve"> task_round</t>
  </si>
  <si>
    <t xml:space="preserve"> task_class</t>
  </si>
  <si>
    <t xml:space="preserve"> task_index</t>
  </si>
  <si>
    <t xml:space="preserve"> mouse_distance</t>
  </si>
  <si>
    <t xml:space="preserve"> mouse_click</t>
  </si>
  <si>
    <t xml:space="preserve"> keyboard_press</t>
  </si>
  <si>
    <t xml:space="preserve"> success</t>
  </si>
  <si>
    <t xml:space="preserve"> start_time</t>
  </si>
  <si>
    <t xml:space="preserve"> end_time</t>
  </si>
  <si>
    <t xml:space="preserve"> duration</t>
  </si>
  <si>
    <t xml:space="preserve"> prompt</t>
  </si>
  <si>
    <t>新建“旅行照片”文件夹</t>
  </si>
  <si>
    <t>创建“旅行照片”文件夹，把3月8日创建的文件复制到里面</t>
  </si>
  <si>
    <t>将“分享.jpg”的文件使用邮件发送给</t>
  </si>
  <si>
    <t>fakename@fakename.com，邮件名为“共享照片”</t>
  </si>
  <si>
    <t>换一张“山峰壁纸”</t>
  </si>
  <si>
    <t>分屏显示safari和提醒事项；开启专注模式</t>
  </si>
  <si>
    <t>截图全屏，投送出去</t>
  </si>
  <si>
    <t>复制最近一个日程的位置到备忘录</t>
  </si>
  <si>
    <t>制作一张带有标题 账户 密码 登录 组件的 登录页面</t>
  </si>
  <si>
    <t>填充海洋</t>
  </si>
  <si>
    <t>制作4*4圆形矩阵，直径为16px 间距为8px</t>
  </si>
  <si>
    <t>替换全部字体为roboto</t>
  </si>
  <si>
    <t>为姓名 替换真实名字</t>
  </si>
  <si>
    <t>将图片的图层按尺寸命名</t>
  </si>
  <si>
    <t>帮我把文件夹中所有3月8日创建的照片复制到一个名为“旅行照片”的新文件夹</t>
  </si>
  <si>
    <t>把“分享”照片发到fakename@fakemail.com的邮箱，标题为为共享照片</t>
  </si>
  <si>
    <t>帮我设置一张山峰的桌面壁纸</t>
  </si>
  <si>
    <t>给我分屏打开safari和提醒再开启工作模式</t>
  </si>
  <si>
    <t>截全屏分享到我的手机</t>
  </si>
  <si>
    <t>将下一个日程的地理信息复制到备忘录</t>
  </si>
  <si>
    <t>给我制作一个和参考差不多的页面</t>
  </si>
  <si>
    <t>在矩形里填充海洋图片</t>
  </si>
  <si>
    <t>制作16个直径为16px的圆形，成间隔为8</t>
  </si>
  <si>
    <t>把界面里所有文字换成Roboto字体</t>
  </si>
  <si>
    <t>把名字换成真名字</t>
  </si>
  <si>
    <t>把图片名字换成其尺寸</t>
  </si>
  <si>
    <t>将这个文件夹中3月8日创建的文件复制到一个新的命名为“旅行照片”的文件夹中</t>
  </si>
  <si>
    <t>将这个文件夹中名字为“分享”的照片使用电子邮件app，命名为“共享照片”发送给fakename@fakemail.com</t>
  </si>
  <si>
    <t>将桌面换成山峰壁纸</t>
  </si>
  <si>
    <t>打开safari浏览器和提醒事项，并分屏显示，然后开启“工作”专注模式</t>
  </si>
  <si>
    <t>截全屏并共享到最近的手机</t>
  </si>
  <si>
    <t>将日历中的下一个日程的地理位置复制到备忘录</t>
  </si>
  <si>
    <t>在page1中，根据参考制作一份简洁的登录界面，要求有标题、账户输入框、密码输入框、密码输入框和登录按钮</t>
  </si>
  <si>
    <t>在page2的矩形中填充海洋的图片</t>
  </si>
  <si>
    <t>在page3中制作一个4*4的圆形矩阵，直径16px，间距8px，颜色为红色</t>
  </si>
  <si>
    <t>将page4里的所有文字换成Roboto字体</t>
  </si>
  <si>
    <t>把page5里面所有的姓名全部替换成真实的中文姓名</t>
  </si>
  <si>
    <t>把page6中所有的相册图片的图层名改成图层的尺寸</t>
  </si>
  <si>
    <t>将文件夹3月8日的图片复制到新文件夹“旅行照片”</t>
  </si>
  <si>
    <t>将文件夹“分享.jpg”发送给fakename@fakemail.com，标题为共享照片</t>
  </si>
  <si>
    <t>将桌面壁纸更换为山峰</t>
  </si>
  <si>
    <t>分屏显示safari和提醒事项</t>
  </si>
  <si>
    <t>截全屏并发送</t>
  </si>
  <si>
    <t>复制下一个日程的位置到备忘录</t>
  </si>
  <si>
    <t>根据参考制作新的登录界面</t>
  </si>
  <si>
    <t>制作4*4的圆形矩阵 直径16间距8</t>
  </si>
  <si>
    <t>所有文字换成roboto</t>
  </si>
  <si>
    <t>将姓名换成中文姓名</t>
  </si>
  <si>
    <t>将图片名称改成图层尺寸</t>
  </si>
  <si>
    <t>新建一个文件夹，命名为“旅行照片”，并且将photo文件里创建日期为3月8日的JPEG图像复制到“旅行照片文件夹中”</t>
  </si>
  <si>
    <t>发送邮件给fakename@fakemail.com，附件图像“分享.jpg”，标题为共享照片</t>
  </si>
  <si>
    <t>将含有山峰的照片设为壁纸</t>
  </si>
  <si>
    <t>将Safari和提醒事项同时分屏显示，并且开启专注模式</t>
  </si>
  <si>
    <t>截屏并且将图片隔空投递</t>
  </si>
  <si>
    <t>将日历中下一个日程内容，复制到备忘录中</t>
  </si>
  <si>
    <t>制作包含标题、账户输入框、密码输入框、登录按钮的登录界面</t>
  </si>
  <si>
    <t>在“海洋照片”里填充包含海洋元素的图片</t>
  </si>
  <si>
    <t>制作4*4的圆形矩阵，圆形直径16px，间距8px</t>
  </si>
  <si>
    <t>将“主页”中所有文字替换为“roboto”字体</t>
  </si>
  <si>
    <t>将“姓名”依次替换成“张三”、“张四”等</t>
  </si>
  <si>
    <t>将3月8日创建的图片复制到一个新的文件夹，命名为旅行照片</t>
  </si>
  <si>
    <t>将“分享.jpg”的照片通过电子邮箱</t>
  </si>
  <si>
    <t>标题为共享照片，发送给fakename@fakemail.com</t>
  </si>
  <si>
    <t>将山峰的壁纸保存并变成桌面壁纸</t>
  </si>
  <si>
    <t>分屏显示safari浏览器和提醒事项，开启工作专注模式</t>
  </si>
  <si>
    <t>截全屏并airdrop共享到最近的手机</t>
  </si>
  <si>
    <t>查看下一个日程的位置并粘贴到备忘录</t>
  </si>
  <si>
    <t>在该页面根据参考制作一份简洁的登录页面，含标题、账户输入框、密码输入框、登录按钮</t>
  </si>
  <si>
    <t>制作4*4的圆形矩阵，直径16px，间距8px</t>
  </si>
  <si>
    <t>将所有文字换成roboto字体</t>
  </si>
  <si>
    <t>将姓名换成样例的中文姓名</t>
  </si>
  <si>
    <t>将所有相册图片的图层名改为图层的尺寸</t>
  </si>
  <si>
    <t>将photo文件夹中3月8日创建的照片复制到一个新的文件夹中，命名为旅行照片</t>
  </si>
  <si>
    <t>将photo文件夹中名为“分享”的照片发到fakename@fakemail.com，标题为共享照片</t>
  </si>
  <si>
    <t>找一张山的照片设成壁纸</t>
  </si>
  <si>
    <t>分屏打开safari和提醒事项，开启工作专注模式</t>
  </si>
  <si>
    <t>截全屏并airdrop到附近手机</t>
  </si>
  <si>
    <t>查看日历中下一个日程的地理位置并复制到备忘录</t>
  </si>
  <si>
    <t>在page1中，根据参考制作一个界面，包含标题、账户输入框、密码输入框和登录按钮</t>
  </si>
  <si>
    <t>在page3中制作一个4x4的圆形矩形，直径16px，间距8px，颜色随机</t>
  </si>
  <si>
    <t>将page4里所有的文字换成roboto字体</t>
  </si>
  <si>
    <t>在page5中替换所有姓名图层为中文姓名</t>
  </si>
  <si>
    <t>将page6中所有相册图片名换成对应的图层尺寸大小</t>
  </si>
  <si>
    <t>将3月8日创建的图片复制到新的文件夹，并且文件夹命名为“旅行照片”</t>
  </si>
  <si>
    <t>将文件夹中的名字为“分享.jpg”的照片使用电子邮件APP发送给fakename@fakemail.com，标题为共享照片</t>
  </si>
  <si>
    <t>找到山峰图片，更换为桌面壁纸</t>
  </si>
  <si>
    <t>将Safari浏览器和提醒事项分屏显示，并开启专注模式</t>
  </si>
  <si>
    <t>查看日历中下一个日程的地理位置，将其粘贴到备忘录</t>
  </si>
  <si>
    <t>制作一份登录界面</t>
  </si>
  <si>
    <t>在矩形中填充海洋图片</t>
  </si>
  <si>
    <t>创作一个4✖️4圆形矩阵，具体要求：1.单个圆形直径16px 2.间距8px 3.颜色随机</t>
  </si>
  <si>
    <t>将所有文字字体换为Roboto字体</t>
  </si>
  <si>
    <t>将“姓名”图层替换为随机中文名</t>
  </si>
  <si>
    <t>将所有的图片的图层名字改为图层尺寸</t>
  </si>
  <si>
    <t>将photo文件夹下3月8日创建的图片复制到一个新的叫旅行照片的文件夹</t>
  </si>
  <si>
    <t>将当前文件夹中命名为“分享.jpg”的图片用电子邮箱APP发送给fakename@fakemail.com</t>
  </si>
  <si>
    <t>找一张山峰的壁纸，保存后将其作为桌面壁纸</t>
  </si>
  <si>
    <t>打开Safari浏览器和提醒事项并分屏显示，并开启工作专注模式</t>
  </si>
  <si>
    <t>截全屏并airdrop给最近的手机</t>
  </si>
  <si>
    <t>查看日历中下一行程的地址位置，并将其复制到备忘录</t>
  </si>
  <si>
    <t>制作一份简洁的登录界面，其中包含标题、账户输入框以及密码输入框，和登录按钮</t>
  </si>
  <si>
    <t>在矩形框中填充海洋图片</t>
  </si>
  <si>
    <t>制作4x4的圆形矩阵，直径16px，间隔8px</t>
  </si>
  <si>
    <t>将页面里所有文字换成Roboto字体</t>
  </si>
  <si>
    <t>将姓名图层替换为中文姓名</t>
  </si>
  <si>
    <t>将页面中图片对应的图层名改为图片的尺寸</t>
  </si>
  <si>
    <t>创建“旅行照片”文件夹，将日期为3月8日的图片复制进去</t>
  </si>
  <si>
    <t>将</t>
  </si>
  <si>
    <t>以标题“共享照片”将“分享.jpg”用邮件发送给fakename@fakemail.com</t>
  </si>
  <si>
    <t>找一张山峰图片作为系统壁纸</t>
  </si>
  <si>
    <t>把safari和提醒事项分屏打开，系统开启“工作”模式</t>
  </si>
  <si>
    <t>截取全屏隔空投送给最近的手机</t>
  </si>
  <si>
    <t>把下一个日程中的地址复制粘贴到备忘录</t>
  </si>
  <si>
    <t>制作一个有标题、账户输入框、密码输入框和登录按钮的登录界面</t>
  </si>
  <si>
    <t>把矩形填充海洋照片</t>
  </si>
  <si>
    <t>制作一个直径为16px的圆形4*4矩阵，间距8px，</t>
  </si>
  <si>
    <t>把所有文字改成“Roboto”字体</t>
  </si>
  <si>
    <t>把“姓名”替换成中文名字</t>
  </si>
  <si>
    <t>所有图层根据其尺寸命名</t>
  </si>
  <si>
    <t>1 mean</t>
    <phoneticPr fontId="1" type="noConversion"/>
  </si>
  <si>
    <t>0 mean</t>
    <phoneticPr fontId="1" type="noConversion"/>
  </si>
  <si>
    <t>0 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</si>
</sst>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" connectionId="1" xr16:uid="{2CF77332-7477-2F44-9953-AA41897BDA0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D00FA-B723-B244-BE56-B3E01B25E7F0}">
  <sheetPr filterMode="1"/>
  <dimension ref="A1:M256"/>
  <sheetViews>
    <sheetView workbookViewId="0">
      <selection activeCell="L216" sqref="L216"/>
    </sheetView>
  </sheetViews>
  <sheetFormatPr baseColWidth="10" defaultRowHeight="16"/>
  <cols>
    <col min="1" max="1" width="10.6640625" bestFit="1" customWidth="1"/>
    <col min="2" max="2" width="12.1640625" bestFit="1" customWidth="1"/>
    <col min="4" max="4" width="11.5" bestFit="1" customWidth="1"/>
    <col min="5" max="5" width="16.83203125" bestFit="1" customWidth="1"/>
    <col min="6" max="6" width="12.83203125" bestFit="1" customWidth="1"/>
    <col min="7" max="7" width="16.33203125" bestFit="1" customWidth="1"/>
    <col min="8" max="8" width="8.83203125" bestFit="1" customWidth="1"/>
    <col min="9" max="10" width="12" hidden="1" customWidth="1"/>
    <col min="11" max="11" width="10" bestFit="1" customWidth="1"/>
    <col min="12" max="12" width="80.6640625" bestFit="1" customWidth="1"/>
    <col min="13" max="13" width="50.832031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>
      <c r="A2">
        <v>9</v>
      </c>
      <c r="B2">
        <v>0</v>
      </c>
      <c r="C2">
        <v>0</v>
      </c>
      <c r="D2">
        <v>0</v>
      </c>
      <c r="E2">
        <v>6282</v>
      </c>
      <c r="F2">
        <v>30</v>
      </c>
      <c r="G2">
        <v>28</v>
      </c>
      <c r="H2">
        <v>1</v>
      </c>
      <c r="I2">
        <v>1678630543.78</v>
      </c>
      <c r="J2">
        <v>1678630616.0150001</v>
      </c>
      <c r="K2">
        <v>72.234999999999999</v>
      </c>
    </row>
    <row r="3" spans="1:13">
      <c r="A3">
        <v>9</v>
      </c>
      <c r="B3">
        <v>0</v>
      </c>
      <c r="C3">
        <v>0</v>
      </c>
      <c r="D3">
        <v>1</v>
      </c>
      <c r="E3">
        <v>9917</v>
      </c>
      <c r="F3">
        <v>18</v>
      </c>
      <c r="G3">
        <v>48</v>
      </c>
      <c r="H3">
        <v>1</v>
      </c>
      <c r="I3">
        <v>1678630674.8829999</v>
      </c>
      <c r="J3">
        <v>1678630737.6400001</v>
      </c>
      <c r="K3">
        <v>62.756999999999998</v>
      </c>
    </row>
    <row r="4" spans="1:13">
      <c r="A4">
        <v>9</v>
      </c>
      <c r="B4">
        <v>0</v>
      </c>
      <c r="C4">
        <v>0</v>
      </c>
      <c r="D4">
        <v>2</v>
      </c>
      <c r="E4">
        <v>4208</v>
      </c>
      <c r="F4">
        <v>13</v>
      </c>
      <c r="G4">
        <v>1</v>
      </c>
      <c r="H4">
        <v>1</v>
      </c>
      <c r="I4">
        <v>1678630785.0450001</v>
      </c>
      <c r="J4">
        <v>1678630821.395</v>
      </c>
      <c r="K4">
        <v>36.35</v>
      </c>
    </row>
    <row r="5" spans="1:13">
      <c r="A5">
        <v>9</v>
      </c>
      <c r="B5">
        <v>0</v>
      </c>
      <c r="C5">
        <v>0</v>
      </c>
      <c r="D5">
        <v>3</v>
      </c>
      <c r="E5">
        <v>9320</v>
      </c>
      <c r="F5">
        <v>8</v>
      </c>
      <c r="G5">
        <v>0</v>
      </c>
      <c r="H5">
        <v>1</v>
      </c>
      <c r="I5">
        <v>1678630854.3729999</v>
      </c>
      <c r="J5">
        <v>1678630887.9000001</v>
      </c>
      <c r="K5">
        <v>33.527000000000001</v>
      </c>
    </row>
    <row r="6" spans="1:13">
      <c r="A6">
        <v>9</v>
      </c>
      <c r="B6">
        <v>0</v>
      </c>
      <c r="C6">
        <v>0</v>
      </c>
      <c r="D6">
        <v>4</v>
      </c>
      <c r="E6">
        <v>12359</v>
      </c>
      <c r="F6">
        <v>14</v>
      </c>
      <c r="G6">
        <v>14</v>
      </c>
      <c r="H6">
        <v>1</v>
      </c>
      <c r="I6">
        <v>1678630907.6659999</v>
      </c>
      <c r="J6">
        <v>1678630954.655</v>
      </c>
      <c r="K6">
        <v>46.988999999999997</v>
      </c>
    </row>
    <row r="7" spans="1:13">
      <c r="A7">
        <v>9</v>
      </c>
      <c r="B7">
        <v>0</v>
      </c>
      <c r="C7">
        <v>0</v>
      </c>
      <c r="D7">
        <v>5</v>
      </c>
      <c r="E7">
        <v>7232</v>
      </c>
      <c r="F7">
        <v>9</v>
      </c>
      <c r="G7">
        <v>4</v>
      </c>
      <c r="H7">
        <v>1</v>
      </c>
      <c r="I7">
        <v>1678630966.5829999</v>
      </c>
      <c r="J7">
        <v>1678630997.888</v>
      </c>
      <c r="K7">
        <v>31.305</v>
      </c>
    </row>
    <row r="8" spans="1:13">
      <c r="A8">
        <v>9</v>
      </c>
      <c r="B8">
        <v>0</v>
      </c>
      <c r="C8">
        <v>1</v>
      </c>
      <c r="D8">
        <v>0</v>
      </c>
      <c r="E8">
        <v>9232</v>
      </c>
      <c r="F8">
        <v>42</v>
      </c>
      <c r="G8">
        <v>65</v>
      </c>
      <c r="H8">
        <v>1</v>
      </c>
      <c r="I8">
        <v>1678631044.8010001</v>
      </c>
      <c r="J8">
        <v>1678631133.5840001</v>
      </c>
      <c r="K8">
        <v>88.783000000000001</v>
      </c>
    </row>
    <row r="9" spans="1:13">
      <c r="A9">
        <v>9</v>
      </c>
      <c r="B9">
        <v>0</v>
      </c>
      <c r="C9">
        <v>1</v>
      </c>
      <c r="D9">
        <v>1</v>
      </c>
      <c r="E9">
        <v>7846</v>
      </c>
      <c r="F9">
        <v>10</v>
      </c>
      <c r="G9">
        <v>4</v>
      </c>
      <c r="H9">
        <v>1</v>
      </c>
      <c r="I9">
        <v>1678631148.277</v>
      </c>
      <c r="J9">
        <v>1678631180.9430001</v>
      </c>
      <c r="K9">
        <v>32.665999999999997</v>
      </c>
    </row>
    <row r="10" spans="1:13">
      <c r="A10">
        <v>9</v>
      </c>
      <c r="B10">
        <v>0</v>
      </c>
      <c r="C10">
        <v>1</v>
      </c>
      <c r="D10">
        <v>2</v>
      </c>
      <c r="E10">
        <v>10712</v>
      </c>
      <c r="F10">
        <v>24</v>
      </c>
      <c r="G10">
        <v>20</v>
      </c>
      <c r="H10">
        <v>1</v>
      </c>
      <c r="I10">
        <v>1678631199.4360001</v>
      </c>
      <c r="J10">
        <v>1678631252.944</v>
      </c>
      <c r="K10">
        <v>53.508000000000003</v>
      </c>
    </row>
    <row r="11" spans="1:13">
      <c r="A11">
        <v>9</v>
      </c>
      <c r="B11">
        <v>0</v>
      </c>
      <c r="C11">
        <v>1</v>
      </c>
      <c r="D11">
        <v>3</v>
      </c>
      <c r="E11">
        <v>15331</v>
      </c>
      <c r="F11">
        <v>74</v>
      </c>
      <c r="G11">
        <v>84</v>
      </c>
      <c r="H11">
        <v>1</v>
      </c>
      <c r="I11">
        <v>1678631262.096</v>
      </c>
      <c r="J11">
        <v>1678631380.678</v>
      </c>
      <c r="K11">
        <v>118.58199999999999</v>
      </c>
    </row>
    <row r="12" spans="1:13">
      <c r="A12">
        <v>9</v>
      </c>
      <c r="B12">
        <v>0</v>
      </c>
      <c r="C12">
        <v>1</v>
      </c>
      <c r="D12">
        <v>4</v>
      </c>
      <c r="E12">
        <v>2106</v>
      </c>
      <c r="F12">
        <v>21</v>
      </c>
      <c r="G12">
        <v>81</v>
      </c>
      <c r="H12">
        <v>1</v>
      </c>
      <c r="I12">
        <v>1678631403.7279999</v>
      </c>
      <c r="J12">
        <v>1678631442.1270001</v>
      </c>
      <c r="K12">
        <v>38.399000000000001</v>
      </c>
    </row>
    <row r="13" spans="1:13">
      <c r="A13">
        <v>9</v>
      </c>
      <c r="B13">
        <v>0</v>
      </c>
      <c r="C13">
        <v>1</v>
      </c>
      <c r="D13">
        <v>5</v>
      </c>
      <c r="E13">
        <v>3498</v>
      </c>
      <c r="F13">
        <v>14</v>
      </c>
      <c r="G13">
        <v>36</v>
      </c>
      <c r="H13">
        <v>1</v>
      </c>
      <c r="I13">
        <v>1678631472.839</v>
      </c>
      <c r="J13">
        <v>1678631523.138</v>
      </c>
      <c r="K13">
        <v>50.298999999999999</v>
      </c>
    </row>
    <row r="14" spans="1:13" hidden="1">
      <c r="A14">
        <v>9</v>
      </c>
      <c r="B14">
        <v>1</v>
      </c>
      <c r="C14">
        <v>0</v>
      </c>
      <c r="D14">
        <v>0</v>
      </c>
      <c r="E14">
        <v>1744</v>
      </c>
      <c r="F14">
        <v>2</v>
      </c>
      <c r="G14">
        <v>102</v>
      </c>
      <c r="H14">
        <v>0</v>
      </c>
      <c r="I14">
        <v>1678631909.3150001</v>
      </c>
      <c r="J14">
        <v>1678631954.9519999</v>
      </c>
      <c r="K14">
        <v>45.637</v>
      </c>
      <c r="L14" t="s">
        <v>12</v>
      </c>
    </row>
    <row r="15" spans="1:13">
      <c r="A15">
        <v>9</v>
      </c>
      <c r="B15">
        <v>1</v>
      </c>
      <c r="C15">
        <v>0</v>
      </c>
      <c r="D15">
        <v>0</v>
      </c>
      <c r="E15">
        <v>1624</v>
      </c>
      <c r="F15">
        <v>3</v>
      </c>
      <c r="G15">
        <v>124</v>
      </c>
      <c r="H15">
        <v>1</v>
      </c>
      <c r="I15">
        <v>1678632021.8540001</v>
      </c>
      <c r="J15">
        <v>1678632079.109</v>
      </c>
      <c r="K15">
        <v>57.255000000000003</v>
      </c>
      <c r="L15" t="s">
        <v>13</v>
      </c>
    </row>
    <row r="16" spans="1:13">
      <c r="A16">
        <v>9</v>
      </c>
      <c r="B16">
        <v>1</v>
      </c>
      <c r="C16">
        <v>0</v>
      </c>
      <c r="D16">
        <v>1</v>
      </c>
      <c r="E16">
        <v>831</v>
      </c>
      <c r="F16">
        <v>0</v>
      </c>
      <c r="G16">
        <v>155</v>
      </c>
      <c r="H16">
        <v>1</v>
      </c>
      <c r="I16">
        <v>1678632091.023</v>
      </c>
      <c r="J16">
        <v>1678632150.2950001</v>
      </c>
      <c r="K16">
        <v>59.271999999999998</v>
      </c>
      <c r="L16" t="s">
        <v>14</v>
      </c>
      <c r="M16" t="s">
        <v>15</v>
      </c>
    </row>
    <row r="17" spans="1:12">
      <c r="A17">
        <v>9</v>
      </c>
      <c r="B17">
        <v>1</v>
      </c>
      <c r="C17">
        <v>0</v>
      </c>
      <c r="D17">
        <v>2</v>
      </c>
      <c r="E17">
        <v>1116</v>
      </c>
      <c r="F17">
        <v>0</v>
      </c>
      <c r="G17">
        <v>60</v>
      </c>
      <c r="H17">
        <v>1</v>
      </c>
      <c r="I17">
        <v>1678632188.9990001</v>
      </c>
      <c r="J17">
        <v>1678632217.642</v>
      </c>
      <c r="K17">
        <v>28.643000000000001</v>
      </c>
      <c r="L17" t="s">
        <v>16</v>
      </c>
    </row>
    <row r="18" spans="1:12">
      <c r="A18">
        <v>9</v>
      </c>
      <c r="B18">
        <v>1</v>
      </c>
      <c r="C18">
        <v>0</v>
      </c>
      <c r="D18">
        <v>3</v>
      </c>
      <c r="E18">
        <v>1929</v>
      </c>
      <c r="F18">
        <v>2</v>
      </c>
      <c r="G18">
        <v>103</v>
      </c>
      <c r="H18">
        <v>1</v>
      </c>
      <c r="I18">
        <v>1678632221.8150001</v>
      </c>
      <c r="J18">
        <v>1678632262.0799999</v>
      </c>
      <c r="K18">
        <v>40.265000000000001</v>
      </c>
      <c r="L18" t="s">
        <v>17</v>
      </c>
    </row>
    <row r="19" spans="1:12">
      <c r="A19">
        <v>9</v>
      </c>
      <c r="B19">
        <v>1</v>
      </c>
      <c r="C19">
        <v>0</v>
      </c>
      <c r="D19">
        <v>4</v>
      </c>
      <c r="E19">
        <v>1750</v>
      </c>
      <c r="F19">
        <v>1</v>
      </c>
      <c r="G19">
        <v>59</v>
      </c>
      <c r="H19">
        <v>1</v>
      </c>
      <c r="I19">
        <v>1678632267.7420001</v>
      </c>
      <c r="J19">
        <v>1678632289.7349999</v>
      </c>
      <c r="K19">
        <v>21.992999999999999</v>
      </c>
      <c r="L19" t="s">
        <v>18</v>
      </c>
    </row>
    <row r="20" spans="1:12">
      <c r="A20">
        <v>9</v>
      </c>
      <c r="B20">
        <v>1</v>
      </c>
      <c r="C20">
        <v>0</v>
      </c>
      <c r="D20">
        <v>5</v>
      </c>
      <c r="E20">
        <v>0</v>
      </c>
      <c r="F20">
        <v>0</v>
      </c>
      <c r="G20">
        <v>81</v>
      </c>
      <c r="H20">
        <v>1</v>
      </c>
      <c r="I20">
        <v>1678632292.395</v>
      </c>
      <c r="J20">
        <v>1678632318.326</v>
      </c>
      <c r="K20">
        <v>25.931000000000001</v>
      </c>
      <c r="L20" t="s">
        <v>19</v>
      </c>
    </row>
    <row r="21" spans="1:12">
      <c r="A21">
        <v>9</v>
      </c>
      <c r="B21">
        <v>1</v>
      </c>
      <c r="C21">
        <v>1</v>
      </c>
      <c r="D21">
        <v>0</v>
      </c>
      <c r="E21">
        <v>1196</v>
      </c>
      <c r="F21">
        <v>0</v>
      </c>
      <c r="G21">
        <v>98</v>
      </c>
      <c r="H21">
        <v>1</v>
      </c>
      <c r="I21">
        <v>1678632377.904</v>
      </c>
      <c r="J21">
        <v>1678632410.1210001</v>
      </c>
      <c r="K21">
        <v>32.216999999999999</v>
      </c>
      <c r="L21" t="s">
        <v>20</v>
      </c>
    </row>
    <row r="22" spans="1:12">
      <c r="A22">
        <v>9</v>
      </c>
      <c r="B22">
        <v>1</v>
      </c>
      <c r="C22">
        <v>1</v>
      </c>
      <c r="D22">
        <v>1</v>
      </c>
      <c r="E22">
        <v>1167</v>
      </c>
      <c r="F22">
        <v>1</v>
      </c>
      <c r="G22">
        <v>19</v>
      </c>
      <c r="H22">
        <v>1</v>
      </c>
      <c r="I22">
        <v>1678632424.52</v>
      </c>
      <c r="J22">
        <v>1678632445.243</v>
      </c>
      <c r="K22">
        <v>20.722999999999999</v>
      </c>
      <c r="L22" t="s">
        <v>21</v>
      </c>
    </row>
    <row r="23" spans="1:12">
      <c r="A23">
        <v>9</v>
      </c>
      <c r="B23">
        <v>1</v>
      </c>
      <c r="C23">
        <v>1</v>
      </c>
      <c r="D23">
        <v>2</v>
      </c>
      <c r="E23">
        <v>2059</v>
      </c>
      <c r="F23">
        <v>1</v>
      </c>
      <c r="G23">
        <v>95</v>
      </c>
      <c r="H23">
        <v>1</v>
      </c>
      <c r="I23">
        <v>1678632452.3510001</v>
      </c>
      <c r="J23">
        <v>1678632487.8269999</v>
      </c>
      <c r="K23">
        <v>35.475999999999999</v>
      </c>
      <c r="L23" t="s">
        <v>22</v>
      </c>
    </row>
    <row r="24" spans="1:12">
      <c r="A24">
        <v>9</v>
      </c>
      <c r="B24">
        <v>1</v>
      </c>
      <c r="C24">
        <v>1</v>
      </c>
      <c r="D24">
        <v>3</v>
      </c>
      <c r="E24">
        <v>1805</v>
      </c>
      <c r="F24">
        <v>1</v>
      </c>
      <c r="G24">
        <v>45</v>
      </c>
      <c r="H24">
        <v>1</v>
      </c>
      <c r="I24">
        <v>1678632506.4430001</v>
      </c>
      <c r="J24">
        <v>1678632519.553</v>
      </c>
      <c r="K24">
        <v>13.11</v>
      </c>
      <c r="L24" t="s">
        <v>23</v>
      </c>
    </row>
    <row r="25" spans="1:12">
      <c r="A25">
        <v>9</v>
      </c>
      <c r="B25">
        <v>1</v>
      </c>
      <c r="C25">
        <v>1</v>
      </c>
      <c r="D25">
        <v>4</v>
      </c>
      <c r="E25">
        <v>1607</v>
      </c>
      <c r="F25">
        <v>1</v>
      </c>
      <c r="G25">
        <v>89</v>
      </c>
      <c r="H25">
        <v>1</v>
      </c>
      <c r="I25">
        <v>1678632522.6199999</v>
      </c>
      <c r="J25">
        <v>1678632542.194</v>
      </c>
      <c r="K25">
        <v>19.574000000000002</v>
      </c>
      <c r="L25" t="s">
        <v>24</v>
      </c>
    </row>
    <row r="26" spans="1:12">
      <c r="A26">
        <v>9</v>
      </c>
      <c r="B26">
        <v>1</v>
      </c>
      <c r="C26">
        <v>1</v>
      </c>
      <c r="D26">
        <v>5</v>
      </c>
      <c r="E26">
        <v>2535</v>
      </c>
      <c r="F26">
        <v>3</v>
      </c>
      <c r="G26">
        <v>40</v>
      </c>
      <c r="H26">
        <v>1</v>
      </c>
      <c r="I26">
        <v>1678632561.3310001</v>
      </c>
      <c r="J26">
        <v>1678632583.549</v>
      </c>
      <c r="K26">
        <v>22.218</v>
      </c>
      <c r="L26" t="s">
        <v>25</v>
      </c>
    </row>
    <row r="27" spans="1:12">
      <c r="A27">
        <v>8</v>
      </c>
      <c r="B27">
        <v>0</v>
      </c>
      <c r="C27">
        <v>0</v>
      </c>
      <c r="D27">
        <v>0</v>
      </c>
      <c r="E27">
        <v>4997</v>
      </c>
      <c r="F27">
        <v>16</v>
      </c>
      <c r="G27">
        <v>26</v>
      </c>
      <c r="H27">
        <v>1</v>
      </c>
      <c r="I27">
        <v>1678669400.6329999</v>
      </c>
      <c r="J27">
        <v>1678669428.5899999</v>
      </c>
      <c r="K27">
        <v>27.957000000000001</v>
      </c>
    </row>
    <row r="28" spans="1:12" hidden="1">
      <c r="A28">
        <v>8</v>
      </c>
      <c r="B28">
        <v>0</v>
      </c>
      <c r="C28">
        <v>0</v>
      </c>
      <c r="D28">
        <v>1</v>
      </c>
      <c r="E28">
        <v>5352</v>
      </c>
      <c r="F28">
        <v>5</v>
      </c>
      <c r="G28">
        <v>0</v>
      </c>
      <c r="H28">
        <v>0</v>
      </c>
      <c r="I28">
        <v>1678669457.5539999</v>
      </c>
      <c r="J28">
        <v>1678669477.8440001</v>
      </c>
      <c r="K28">
        <v>20.29</v>
      </c>
    </row>
    <row r="29" spans="1:12">
      <c r="A29">
        <v>8</v>
      </c>
      <c r="B29">
        <v>0</v>
      </c>
      <c r="C29">
        <v>0</v>
      </c>
      <c r="D29">
        <v>1</v>
      </c>
      <c r="E29">
        <v>9998</v>
      </c>
      <c r="F29">
        <v>16</v>
      </c>
      <c r="G29">
        <v>93</v>
      </c>
      <c r="H29">
        <v>1</v>
      </c>
      <c r="I29">
        <v>1678669479.993</v>
      </c>
      <c r="J29">
        <v>1678669543.5969999</v>
      </c>
      <c r="K29">
        <v>63.603999999999999</v>
      </c>
    </row>
    <row r="30" spans="1:12">
      <c r="A30">
        <v>8</v>
      </c>
      <c r="B30">
        <v>0</v>
      </c>
      <c r="C30">
        <v>0</v>
      </c>
      <c r="D30">
        <v>2</v>
      </c>
      <c r="E30">
        <v>12789</v>
      </c>
      <c r="F30">
        <v>14</v>
      </c>
      <c r="G30">
        <v>18</v>
      </c>
      <c r="H30">
        <v>1</v>
      </c>
      <c r="I30">
        <v>1678669552.096</v>
      </c>
      <c r="J30">
        <v>1678669585.3610001</v>
      </c>
      <c r="K30">
        <v>33.265000000000001</v>
      </c>
    </row>
    <row r="31" spans="1:12">
      <c r="A31">
        <v>8</v>
      </c>
      <c r="B31">
        <v>0</v>
      </c>
      <c r="C31">
        <v>0</v>
      </c>
      <c r="D31">
        <v>3</v>
      </c>
      <c r="E31">
        <v>10917</v>
      </c>
      <c r="F31">
        <v>12</v>
      </c>
      <c r="G31">
        <v>0</v>
      </c>
      <c r="H31">
        <v>1</v>
      </c>
      <c r="I31">
        <v>1678669596.6949999</v>
      </c>
      <c r="J31">
        <v>1678669633.4030001</v>
      </c>
      <c r="K31">
        <v>36.707999999999998</v>
      </c>
    </row>
    <row r="32" spans="1:12">
      <c r="A32">
        <v>8</v>
      </c>
      <c r="B32">
        <v>0</v>
      </c>
      <c r="C32">
        <v>0</v>
      </c>
      <c r="D32">
        <v>4</v>
      </c>
      <c r="E32">
        <v>0</v>
      </c>
      <c r="F32">
        <v>0</v>
      </c>
      <c r="G32">
        <v>0</v>
      </c>
      <c r="H32">
        <v>1</v>
      </c>
      <c r="I32">
        <v>1678669672.78</v>
      </c>
      <c r="J32">
        <v>1678669675.3929999</v>
      </c>
      <c r="K32">
        <v>2.613</v>
      </c>
    </row>
    <row r="33" spans="1:12">
      <c r="A33">
        <v>8</v>
      </c>
      <c r="B33">
        <v>0</v>
      </c>
      <c r="C33">
        <v>0</v>
      </c>
      <c r="D33">
        <v>5</v>
      </c>
      <c r="E33">
        <v>13797</v>
      </c>
      <c r="F33">
        <v>8</v>
      </c>
      <c r="G33">
        <v>4</v>
      </c>
      <c r="H33">
        <v>1</v>
      </c>
      <c r="I33">
        <v>1678669688.48</v>
      </c>
      <c r="J33">
        <v>1678669730.579</v>
      </c>
      <c r="K33">
        <v>42.098999999999997</v>
      </c>
    </row>
    <row r="34" spans="1:12">
      <c r="A34">
        <v>8</v>
      </c>
      <c r="B34">
        <v>0</v>
      </c>
      <c r="C34">
        <v>1</v>
      </c>
      <c r="D34">
        <v>0</v>
      </c>
      <c r="E34">
        <v>31228</v>
      </c>
      <c r="F34">
        <v>97</v>
      </c>
      <c r="G34">
        <v>124</v>
      </c>
      <c r="H34">
        <v>1</v>
      </c>
      <c r="I34">
        <v>1678669796.812</v>
      </c>
      <c r="J34">
        <v>1678669954.7019999</v>
      </c>
      <c r="K34">
        <v>157.88999999999999</v>
      </c>
    </row>
    <row r="35" spans="1:12">
      <c r="A35">
        <v>8</v>
      </c>
      <c r="B35">
        <v>0</v>
      </c>
      <c r="C35">
        <v>1</v>
      </c>
      <c r="D35">
        <v>1</v>
      </c>
      <c r="E35">
        <v>9750</v>
      </c>
      <c r="F35">
        <v>11</v>
      </c>
      <c r="G35">
        <v>13</v>
      </c>
      <c r="H35">
        <v>1</v>
      </c>
      <c r="I35">
        <v>1678669967.654</v>
      </c>
      <c r="J35">
        <v>1678669991.1070001</v>
      </c>
      <c r="K35">
        <v>23.452999999999999</v>
      </c>
    </row>
    <row r="36" spans="1:12">
      <c r="A36">
        <v>8</v>
      </c>
      <c r="B36">
        <v>0</v>
      </c>
      <c r="C36">
        <v>1</v>
      </c>
      <c r="D36">
        <v>2</v>
      </c>
      <c r="E36">
        <v>7257</v>
      </c>
      <c r="F36">
        <v>12</v>
      </c>
      <c r="G36">
        <v>13</v>
      </c>
      <c r="H36">
        <v>1</v>
      </c>
      <c r="I36">
        <v>1678670028.2780001</v>
      </c>
      <c r="J36">
        <v>1678670062.9189999</v>
      </c>
      <c r="K36">
        <v>34.640999999999998</v>
      </c>
    </row>
    <row r="37" spans="1:12">
      <c r="A37">
        <v>8</v>
      </c>
      <c r="B37">
        <v>0</v>
      </c>
      <c r="C37">
        <v>1</v>
      </c>
      <c r="D37">
        <v>3</v>
      </c>
      <c r="E37">
        <v>8694</v>
      </c>
      <c r="F37">
        <v>17</v>
      </c>
      <c r="G37">
        <v>18</v>
      </c>
      <c r="H37">
        <v>1</v>
      </c>
      <c r="I37">
        <v>1678670080.934</v>
      </c>
      <c r="J37">
        <v>1678670127.71</v>
      </c>
      <c r="K37">
        <v>46.776000000000003</v>
      </c>
    </row>
    <row r="38" spans="1:12">
      <c r="A38">
        <v>8</v>
      </c>
      <c r="B38">
        <v>0</v>
      </c>
      <c r="C38">
        <v>1</v>
      </c>
      <c r="D38">
        <v>4</v>
      </c>
      <c r="E38">
        <v>3086</v>
      </c>
      <c r="F38">
        <v>13</v>
      </c>
      <c r="G38">
        <v>69</v>
      </c>
      <c r="H38">
        <v>1</v>
      </c>
      <c r="I38">
        <v>1678670161.3380001</v>
      </c>
      <c r="J38">
        <v>1678670192.0510001</v>
      </c>
      <c r="K38">
        <v>30.713000000000001</v>
      </c>
    </row>
    <row r="39" spans="1:12">
      <c r="A39">
        <v>8</v>
      </c>
      <c r="B39">
        <v>0</v>
      </c>
      <c r="C39">
        <v>1</v>
      </c>
      <c r="D39">
        <v>5</v>
      </c>
      <c r="E39">
        <v>1102</v>
      </c>
      <c r="F39">
        <v>12</v>
      </c>
      <c r="G39">
        <v>33</v>
      </c>
      <c r="H39">
        <v>1</v>
      </c>
      <c r="I39">
        <v>1678670227.345</v>
      </c>
      <c r="J39">
        <v>1678670262.161</v>
      </c>
      <c r="K39">
        <v>34.816000000000003</v>
      </c>
    </row>
    <row r="40" spans="1:12">
      <c r="A40">
        <v>8</v>
      </c>
      <c r="B40">
        <v>1</v>
      </c>
      <c r="C40">
        <v>0</v>
      </c>
      <c r="D40">
        <v>0</v>
      </c>
      <c r="E40">
        <v>0</v>
      </c>
      <c r="F40">
        <v>0</v>
      </c>
      <c r="G40">
        <v>126</v>
      </c>
      <c r="H40">
        <v>1</v>
      </c>
      <c r="I40">
        <v>1678670495.6459999</v>
      </c>
      <c r="J40">
        <v>1678670535.694</v>
      </c>
      <c r="K40">
        <v>40.048000000000002</v>
      </c>
      <c r="L40" t="s">
        <v>26</v>
      </c>
    </row>
    <row r="41" spans="1:12">
      <c r="A41">
        <v>8</v>
      </c>
      <c r="B41">
        <v>1</v>
      </c>
      <c r="C41">
        <v>0</v>
      </c>
      <c r="D41">
        <v>1</v>
      </c>
      <c r="E41">
        <v>1238</v>
      </c>
      <c r="F41">
        <v>1</v>
      </c>
      <c r="G41">
        <v>116</v>
      </c>
      <c r="H41">
        <v>1</v>
      </c>
      <c r="I41">
        <v>1678670618.8559999</v>
      </c>
      <c r="J41">
        <v>1678670672.3310001</v>
      </c>
      <c r="K41">
        <v>53.475000000000001</v>
      </c>
      <c r="L41" t="s">
        <v>27</v>
      </c>
    </row>
    <row r="42" spans="1:12">
      <c r="A42">
        <v>8</v>
      </c>
      <c r="B42">
        <v>1</v>
      </c>
      <c r="C42">
        <v>0</v>
      </c>
      <c r="D42">
        <v>2</v>
      </c>
      <c r="E42">
        <v>875</v>
      </c>
      <c r="F42">
        <v>0</v>
      </c>
      <c r="G42">
        <v>85</v>
      </c>
      <c r="H42">
        <v>1</v>
      </c>
      <c r="I42">
        <v>1678670678.2449999</v>
      </c>
      <c r="J42">
        <v>1678670700.4360001</v>
      </c>
      <c r="K42">
        <v>22.190999999999999</v>
      </c>
      <c r="L42" t="s">
        <v>28</v>
      </c>
    </row>
    <row r="43" spans="1:12">
      <c r="A43">
        <v>8</v>
      </c>
      <c r="B43">
        <v>1</v>
      </c>
      <c r="C43">
        <v>0</v>
      </c>
      <c r="D43">
        <v>3</v>
      </c>
      <c r="E43">
        <v>0</v>
      </c>
      <c r="F43">
        <v>0</v>
      </c>
      <c r="G43">
        <v>70</v>
      </c>
      <c r="H43">
        <v>1</v>
      </c>
      <c r="I43">
        <v>1678670708.1170001</v>
      </c>
      <c r="J43">
        <v>1678670735.6619999</v>
      </c>
      <c r="K43">
        <v>27.545000000000002</v>
      </c>
      <c r="L43" t="s">
        <v>29</v>
      </c>
    </row>
    <row r="44" spans="1:12">
      <c r="A44">
        <v>8</v>
      </c>
      <c r="B44">
        <v>1</v>
      </c>
      <c r="C44">
        <v>0</v>
      </c>
      <c r="D44">
        <v>4</v>
      </c>
      <c r="E44">
        <v>0</v>
      </c>
      <c r="F44">
        <v>0</v>
      </c>
      <c r="G44">
        <v>59</v>
      </c>
      <c r="H44">
        <v>1</v>
      </c>
      <c r="I44">
        <v>1678670744.4230001</v>
      </c>
      <c r="J44">
        <v>1678670763.293</v>
      </c>
      <c r="K44">
        <v>18.87</v>
      </c>
      <c r="L44" t="s">
        <v>30</v>
      </c>
    </row>
    <row r="45" spans="1:12">
      <c r="A45">
        <v>8</v>
      </c>
      <c r="B45">
        <v>1</v>
      </c>
      <c r="C45">
        <v>0</v>
      </c>
      <c r="D45">
        <v>5</v>
      </c>
      <c r="E45">
        <v>1180</v>
      </c>
      <c r="F45">
        <v>0</v>
      </c>
      <c r="G45">
        <v>58</v>
      </c>
      <c r="H45">
        <v>1</v>
      </c>
      <c r="I45">
        <v>1678670772.799</v>
      </c>
      <c r="J45">
        <v>1678670792.7550001</v>
      </c>
      <c r="K45">
        <v>19.956</v>
      </c>
      <c r="L45" t="s">
        <v>31</v>
      </c>
    </row>
    <row r="46" spans="1:12">
      <c r="A46">
        <v>8</v>
      </c>
      <c r="B46">
        <v>1</v>
      </c>
      <c r="C46">
        <v>1</v>
      </c>
      <c r="D46">
        <v>0</v>
      </c>
      <c r="E46">
        <v>0</v>
      </c>
      <c r="F46">
        <v>0</v>
      </c>
      <c r="G46">
        <v>58</v>
      </c>
      <c r="H46">
        <v>1</v>
      </c>
      <c r="I46">
        <v>1678670832.2249999</v>
      </c>
      <c r="J46">
        <v>1678670849.8150001</v>
      </c>
      <c r="K46">
        <v>17.59</v>
      </c>
      <c r="L46" t="s">
        <v>32</v>
      </c>
    </row>
    <row r="47" spans="1:12">
      <c r="A47">
        <v>8</v>
      </c>
      <c r="B47">
        <v>1</v>
      </c>
      <c r="C47">
        <v>1</v>
      </c>
      <c r="D47">
        <v>1</v>
      </c>
      <c r="E47">
        <v>1454</v>
      </c>
      <c r="F47">
        <v>1</v>
      </c>
      <c r="G47">
        <v>41</v>
      </c>
      <c r="H47">
        <v>1</v>
      </c>
      <c r="I47">
        <v>1678670883.9719999</v>
      </c>
      <c r="J47">
        <v>1678670901.381</v>
      </c>
      <c r="K47">
        <v>17.408999999999999</v>
      </c>
      <c r="L47" t="s">
        <v>33</v>
      </c>
    </row>
    <row r="48" spans="1:12">
      <c r="A48">
        <v>8</v>
      </c>
      <c r="B48">
        <v>1</v>
      </c>
      <c r="C48">
        <v>1</v>
      </c>
      <c r="D48">
        <v>2</v>
      </c>
      <c r="E48">
        <v>3594</v>
      </c>
      <c r="F48">
        <v>2</v>
      </c>
      <c r="G48">
        <v>87</v>
      </c>
      <c r="H48">
        <v>1</v>
      </c>
      <c r="I48">
        <v>1678670902.507</v>
      </c>
      <c r="J48">
        <v>1678670963.1889999</v>
      </c>
      <c r="K48">
        <v>60.682000000000002</v>
      </c>
      <c r="L48" t="s">
        <v>34</v>
      </c>
    </row>
    <row r="49" spans="1:12">
      <c r="A49">
        <v>8</v>
      </c>
      <c r="B49">
        <v>1</v>
      </c>
      <c r="C49">
        <v>1</v>
      </c>
      <c r="D49">
        <v>3</v>
      </c>
      <c r="E49">
        <v>0</v>
      </c>
      <c r="F49">
        <v>0</v>
      </c>
      <c r="G49">
        <v>70</v>
      </c>
      <c r="H49">
        <v>1</v>
      </c>
      <c r="I49">
        <v>1678670970.813</v>
      </c>
      <c r="J49">
        <v>1678670991.4949999</v>
      </c>
      <c r="K49">
        <v>20.681999999999999</v>
      </c>
      <c r="L49" t="s">
        <v>35</v>
      </c>
    </row>
    <row r="50" spans="1:12">
      <c r="A50">
        <v>8</v>
      </c>
      <c r="B50">
        <v>1</v>
      </c>
      <c r="C50">
        <v>1</v>
      </c>
      <c r="D50">
        <v>4</v>
      </c>
      <c r="E50">
        <v>0</v>
      </c>
      <c r="F50">
        <v>0</v>
      </c>
      <c r="G50">
        <v>33</v>
      </c>
      <c r="H50">
        <v>1</v>
      </c>
      <c r="I50">
        <v>1678671005.3199999</v>
      </c>
      <c r="J50">
        <v>1678671014.8510001</v>
      </c>
      <c r="K50">
        <v>9.5310000000000006</v>
      </c>
      <c r="L50" t="s">
        <v>36</v>
      </c>
    </row>
    <row r="51" spans="1:12">
      <c r="A51">
        <v>8</v>
      </c>
      <c r="B51">
        <v>1</v>
      </c>
      <c r="C51">
        <v>1</v>
      </c>
      <c r="D51">
        <v>5</v>
      </c>
      <c r="E51">
        <v>1053</v>
      </c>
      <c r="F51">
        <v>1</v>
      </c>
      <c r="G51">
        <v>37</v>
      </c>
      <c r="H51">
        <v>1</v>
      </c>
      <c r="I51">
        <v>1678671036.859</v>
      </c>
      <c r="J51">
        <v>1678671048.1689999</v>
      </c>
      <c r="K51">
        <v>11.31</v>
      </c>
      <c r="L51" t="s">
        <v>37</v>
      </c>
    </row>
    <row r="52" spans="1:12">
      <c r="A52">
        <v>6</v>
      </c>
      <c r="B52">
        <v>0</v>
      </c>
      <c r="C52">
        <v>0</v>
      </c>
      <c r="D52">
        <v>0</v>
      </c>
      <c r="E52">
        <v>10425</v>
      </c>
      <c r="F52">
        <v>19</v>
      </c>
      <c r="G52">
        <v>27</v>
      </c>
      <c r="H52">
        <v>1</v>
      </c>
      <c r="I52">
        <v>1678671315.822</v>
      </c>
      <c r="J52">
        <v>1678671368.1370001</v>
      </c>
      <c r="K52">
        <v>52.314999999999998</v>
      </c>
    </row>
    <row r="53" spans="1:12">
      <c r="A53">
        <v>6</v>
      </c>
      <c r="B53">
        <v>0</v>
      </c>
      <c r="C53">
        <v>0</v>
      </c>
      <c r="D53">
        <v>1</v>
      </c>
      <c r="E53">
        <v>8179</v>
      </c>
      <c r="F53">
        <v>6</v>
      </c>
      <c r="G53">
        <v>17</v>
      </c>
      <c r="H53">
        <v>1</v>
      </c>
      <c r="I53">
        <v>1678671388.6099999</v>
      </c>
      <c r="J53">
        <v>1678671426.7720001</v>
      </c>
      <c r="K53">
        <v>38.161999999999999</v>
      </c>
    </row>
    <row r="54" spans="1:12">
      <c r="A54">
        <v>6</v>
      </c>
      <c r="B54">
        <v>0</v>
      </c>
      <c r="C54">
        <v>0</v>
      </c>
      <c r="D54">
        <v>2</v>
      </c>
      <c r="E54">
        <v>20592</v>
      </c>
      <c r="F54">
        <v>30</v>
      </c>
      <c r="G54">
        <v>16</v>
      </c>
      <c r="H54">
        <v>1</v>
      </c>
      <c r="I54">
        <v>1678671445.4189999</v>
      </c>
      <c r="J54">
        <v>1678671512.1029999</v>
      </c>
      <c r="K54">
        <v>66.683999999999997</v>
      </c>
    </row>
    <row r="55" spans="1:12" hidden="1">
      <c r="A55">
        <v>6</v>
      </c>
      <c r="B55">
        <v>0</v>
      </c>
      <c r="C55">
        <v>0</v>
      </c>
      <c r="D55">
        <v>3</v>
      </c>
      <c r="E55">
        <v>6597</v>
      </c>
      <c r="F55">
        <v>7</v>
      </c>
      <c r="G55">
        <v>0</v>
      </c>
      <c r="H55">
        <v>0</v>
      </c>
      <c r="I55">
        <v>1678671530.2320001</v>
      </c>
      <c r="J55">
        <v>1678671541.5450001</v>
      </c>
      <c r="K55">
        <v>11.313000000000001</v>
      </c>
    </row>
    <row r="56" spans="1:12">
      <c r="A56">
        <v>6</v>
      </c>
      <c r="B56">
        <v>0</v>
      </c>
      <c r="C56">
        <v>0</v>
      </c>
      <c r="D56">
        <v>3</v>
      </c>
      <c r="E56">
        <v>6330</v>
      </c>
      <c r="F56">
        <v>7</v>
      </c>
      <c r="G56">
        <v>0</v>
      </c>
      <c r="H56">
        <v>1</v>
      </c>
      <c r="I56">
        <v>1678671551.849</v>
      </c>
      <c r="J56">
        <v>1678671573.45</v>
      </c>
      <c r="K56">
        <v>21.600999999999999</v>
      </c>
    </row>
    <row r="57" spans="1:12">
      <c r="A57">
        <v>6</v>
      </c>
      <c r="B57">
        <v>0</v>
      </c>
      <c r="C57">
        <v>0</v>
      </c>
      <c r="D57">
        <v>4</v>
      </c>
      <c r="E57">
        <v>10713</v>
      </c>
      <c r="F57">
        <v>10</v>
      </c>
      <c r="G57">
        <v>2</v>
      </c>
      <c r="H57">
        <v>1</v>
      </c>
      <c r="I57">
        <v>1678671588.395</v>
      </c>
      <c r="J57">
        <v>1678671614.8280001</v>
      </c>
      <c r="K57">
        <v>26.433</v>
      </c>
    </row>
    <row r="58" spans="1:12">
      <c r="A58">
        <v>6</v>
      </c>
      <c r="B58">
        <v>0</v>
      </c>
      <c r="C58">
        <v>0</v>
      </c>
      <c r="D58">
        <v>5</v>
      </c>
      <c r="E58">
        <v>7615</v>
      </c>
      <c r="F58">
        <v>4</v>
      </c>
      <c r="G58">
        <v>4</v>
      </c>
      <c r="H58">
        <v>1</v>
      </c>
      <c r="I58">
        <v>1678671625.092</v>
      </c>
      <c r="J58">
        <v>1678671648.2939999</v>
      </c>
      <c r="K58">
        <v>23.202000000000002</v>
      </c>
    </row>
    <row r="59" spans="1:12">
      <c r="A59">
        <v>6</v>
      </c>
      <c r="B59">
        <v>0</v>
      </c>
      <c r="C59">
        <v>1</v>
      </c>
      <c r="D59">
        <v>0</v>
      </c>
      <c r="E59">
        <v>39870</v>
      </c>
      <c r="F59">
        <v>94</v>
      </c>
      <c r="G59">
        <v>129</v>
      </c>
      <c r="H59">
        <v>1</v>
      </c>
      <c r="I59">
        <v>1678671680.142</v>
      </c>
      <c r="J59">
        <v>1678671907.359</v>
      </c>
      <c r="K59">
        <v>227.21700000000001</v>
      </c>
    </row>
    <row r="60" spans="1:12">
      <c r="A60">
        <v>6</v>
      </c>
      <c r="B60">
        <v>0</v>
      </c>
      <c r="C60">
        <v>1</v>
      </c>
      <c r="D60">
        <v>1</v>
      </c>
      <c r="E60">
        <v>7919</v>
      </c>
      <c r="F60">
        <v>11</v>
      </c>
      <c r="G60">
        <v>17</v>
      </c>
      <c r="H60">
        <v>1</v>
      </c>
      <c r="I60">
        <v>1678671915.2409999</v>
      </c>
      <c r="J60">
        <v>1678671950.6270001</v>
      </c>
      <c r="K60">
        <v>35.386000000000003</v>
      </c>
    </row>
    <row r="61" spans="1:12">
      <c r="A61">
        <v>6</v>
      </c>
      <c r="B61">
        <v>0</v>
      </c>
      <c r="C61">
        <v>1</v>
      </c>
      <c r="D61">
        <v>2</v>
      </c>
      <c r="E61">
        <v>15074</v>
      </c>
      <c r="F61">
        <v>45</v>
      </c>
      <c r="G61">
        <v>59</v>
      </c>
      <c r="H61">
        <v>1</v>
      </c>
      <c r="I61">
        <v>1678671969.0780001</v>
      </c>
      <c r="J61">
        <v>1678672121.8610001</v>
      </c>
      <c r="K61">
        <v>152.78299999999999</v>
      </c>
    </row>
    <row r="62" spans="1:12">
      <c r="A62">
        <v>6</v>
      </c>
      <c r="B62">
        <v>0</v>
      </c>
      <c r="C62">
        <v>1</v>
      </c>
      <c r="D62">
        <v>3</v>
      </c>
      <c r="E62">
        <v>6053</v>
      </c>
      <c r="F62">
        <v>12</v>
      </c>
      <c r="G62">
        <v>23</v>
      </c>
      <c r="H62">
        <v>1</v>
      </c>
      <c r="I62">
        <v>1678672137.142</v>
      </c>
      <c r="J62">
        <v>1678672173.437</v>
      </c>
      <c r="K62">
        <v>36.295000000000002</v>
      </c>
    </row>
    <row r="63" spans="1:12">
      <c r="A63">
        <v>6</v>
      </c>
      <c r="B63">
        <v>0</v>
      </c>
      <c r="C63">
        <v>1</v>
      </c>
      <c r="D63">
        <v>4</v>
      </c>
      <c r="E63">
        <v>1753</v>
      </c>
      <c r="F63">
        <v>16</v>
      </c>
      <c r="G63">
        <v>55</v>
      </c>
      <c r="H63">
        <v>1</v>
      </c>
      <c r="I63">
        <v>1678672179.0239999</v>
      </c>
      <c r="J63">
        <v>1678672231.553</v>
      </c>
      <c r="K63">
        <v>52.529000000000003</v>
      </c>
    </row>
    <row r="64" spans="1:12">
      <c r="A64">
        <v>6</v>
      </c>
      <c r="B64">
        <v>0</v>
      </c>
      <c r="C64">
        <v>1</v>
      </c>
      <c r="D64">
        <v>5</v>
      </c>
      <c r="E64">
        <v>6973</v>
      </c>
      <c r="F64">
        <v>15</v>
      </c>
      <c r="G64">
        <v>32</v>
      </c>
      <c r="H64">
        <v>1</v>
      </c>
      <c r="I64">
        <v>1678672243.2590001</v>
      </c>
      <c r="J64">
        <v>1678672296.9879999</v>
      </c>
      <c r="K64">
        <v>53.728999999999999</v>
      </c>
    </row>
    <row r="65" spans="1:12" hidden="1">
      <c r="A65">
        <v>6</v>
      </c>
      <c r="B65">
        <v>1</v>
      </c>
      <c r="C65">
        <v>0</v>
      </c>
      <c r="D65">
        <v>0</v>
      </c>
      <c r="E65">
        <v>1773</v>
      </c>
      <c r="F65">
        <v>0</v>
      </c>
      <c r="G65">
        <v>106</v>
      </c>
      <c r="H65">
        <v>0</v>
      </c>
      <c r="I65">
        <v>1678672541.2160001</v>
      </c>
      <c r="J65">
        <v>1678672590.5780001</v>
      </c>
      <c r="K65">
        <v>49.362000000000002</v>
      </c>
    </row>
    <row r="66" spans="1:12">
      <c r="A66">
        <v>6</v>
      </c>
      <c r="B66">
        <v>1</v>
      </c>
      <c r="C66">
        <v>0</v>
      </c>
      <c r="D66">
        <v>0</v>
      </c>
      <c r="E66">
        <v>2092</v>
      </c>
      <c r="F66">
        <v>4</v>
      </c>
      <c r="G66">
        <v>151</v>
      </c>
      <c r="H66">
        <v>1</v>
      </c>
      <c r="I66">
        <v>1678672591.3929999</v>
      </c>
      <c r="J66">
        <v>1678672667.7820001</v>
      </c>
      <c r="K66">
        <v>76.388999999999996</v>
      </c>
      <c r="L66" t="s">
        <v>38</v>
      </c>
    </row>
    <row r="67" spans="1:12">
      <c r="A67">
        <v>6</v>
      </c>
      <c r="B67">
        <v>1</v>
      </c>
      <c r="C67">
        <v>0</v>
      </c>
      <c r="D67">
        <v>1</v>
      </c>
      <c r="E67">
        <v>1785</v>
      </c>
      <c r="F67">
        <v>0</v>
      </c>
      <c r="G67">
        <v>276</v>
      </c>
      <c r="H67">
        <v>1</v>
      </c>
      <c r="I67">
        <v>1678672677.513</v>
      </c>
      <c r="J67">
        <v>1678672799.0450001</v>
      </c>
      <c r="K67">
        <v>121.532</v>
      </c>
      <c r="L67" t="s">
        <v>39</v>
      </c>
    </row>
    <row r="68" spans="1:12">
      <c r="A68">
        <v>6</v>
      </c>
      <c r="B68">
        <v>1</v>
      </c>
      <c r="C68">
        <v>0</v>
      </c>
      <c r="D68">
        <v>2</v>
      </c>
      <c r="E68">
        <v>0</v>
      </c>
      <c r="F68">
        <v>0</v>
      </c>
      <c r="G68">
        <v>40</v>
      </c>
      <c r="H68">
        <v>1</v>
      </c>
      <c r="I68">
        <v>1678672808.122</v>
      </c>
      <c r="J68">
        <v>1678672823.677</v>
      </c>
      <c r="K68">
        <v>15.555</v>
      </c>
      <c r="L68" t="s">
        <v>40</v>
      </c>
    </row>
    <row r="69" spans="1:12">
      <c r="A69">
        <v>6</v>
      </c>
      <c r="B69">
        <v>1</v>
      </c>
      <c r="C69">
        <v>0</v>
      </c>
      <c r="D69">
        <v>3</v>
      </c>
      <c r="E69">
        <v>4384</v>
      </c>
      <c r="F69">
        <v>3</v>
      </c>
      <c r="G69">
        <v>132</v>
      </c>
      <c r="H69">
        <v>1</v>
      </c>
      <c r="I69">
        <v>1678672826.348</v>
      </c>
      <c r="J69">
        <v>1678672890.5940001</v>
      </c>
      <c r="K69">
        <v>64.245999999999995</v>
      </c>
      <c r="L69" t="s">
        <v>41</v>
      </c>
    </row>
    <row r="70" spans="1:12">
      <c r="A70">
        <v>6</v>
      </c>
      <c r="B70">
        <v>1</v>
      </c>
      <c r="C70">
        <v>0</v>
      </c>
      <c r="D70">
        <v>4</v>
      </c>
      <c r="E70">
        <v>1469</v>
      </c>
      <c r="F70">
        <v>0</v>
      </c>
      <c r="G70">
        <v>76</v>
      </c>
      <c r="H70">
        <v>1</v>
      </c>
      <c r="I70">
        <v>1678672897.72</v>
      </c>
      <c r="J70">
        <v>1678672936.9100001</v>
      </c>
      <c r="K70">
        <v>39.19</v>
      </c>
      <c r="L70" t="s">
        <v>42</v>
      </c>
    </row>
    <row r="71" spans="1:12">
      <c r="A71">
        <v>6</v>
      </c>
      <c r="B71">
        <v>1</v>
      </c>
      <c r="C71">
        <v>0</v>
      </c>
      <c r="D71">
        <v>5</v>
      </c>
      <c r="E71">
        <v>0</v>
      </c>
      <c r="F71">
        <v>0</v>
      </c>
      <c r="G71">
        <v>73</v>
      </c>
      <c r="H71">
        <v>1</v>
      </c>
      <c r="I71">
        <v>1678672941.375</v>
      </c>
      <c r="J71">
        <v>1678672976.5699999</v>
      </c>
      <c r="K71">
        <v>35.195</v>
      </c>
      <c r="L71" t="s">
        <v>43</v>
      </c>
    </row>
    <row r="72" spans="1:12">
      <c r="A72">
        <v>6</v>
      </c>
      <c r="B72">
        <v>1</v>
      </c>
      <c r="C72">
        <v>1</v>
      </c>
      <c r="D72">
        <v>0</v>
      </c>
      <c r="E72">
        <v>1176</v>
      </c>
      <c r="F72">
        <v>0</v>
      </c>
      <c r="G72">
        <v>183</v>
      </c>
      <c r="H72">
        <v>1</v>
      </c>
      <c r="I72">
        <v>1678672994.1270001</v>
      </c>
      <c r="J72">
        <v>1678673064.4289999</v>
      </c>
      <c r="K72">
        <v>70.302000000000007</v>
      </c>
      <c r="L72" t="s">
        <v>44</v>
      </c>
    </row>
    <row r="73" spans="1:12">
      <c r="A73">
        <v>6</v>
      </c>
      <c r="B73">
        <v>1</v>
      </c>
      <c r="C73">
        <v>1</v>
      </c>
      <c r="D73">
        <v>1</v>
      </c>
      <c r="E73">
        <v>1091</v>
      </c>
      <c r="F73">
        <v>0</v>
      </c>
      <c r="G73">
        <v>55</v>
      </c>
      <c r="H73">
        <v>1</v>
      </c>
      <c r="I73">
        <v>1678673072.4159999</v>
      </c>
      <c r="J73">
        <v>1678673103.7130001</v>
      </c>
      <c r="K73">
        <v>31.297000000000001</v>
      </c>
      <c r="L73" t="s">
        <v>45</v>
      </c>
    </row>
    <row r="74" spans="1:12">
      <c r="A74">
        <v>6</v>
      </c>
      <c r="B74">
        <v>1</v>
      </c>
      <c r="C74">
        <v>1</v>
      </c>
      <c r="D74">
        <v>2</v>
      </c>
      <c r="E74">
        <v>0</v>
      </c>
      <c r="F74">
        <v>0</v>
      </c>
      <c r="G74">
        <v>101</v>
      </c>
      <c r="H74">
        <v>1</v>
      </c>
      <c r="I74">
        <v>1678673109.283</v>
      </c>
      <c r="J74">
        <v>1678673166.2149999</v>
      </c>
      <c r="K74">
        <v>56.932000000000002</v>
      </c>
      <c r="L74" t="s">
        <v>46</v>
      </c>
    </row>
    <row r="75" spans="1:12">
      <c r="A75">
        <v>6</v>
      </c>
      <c r="B75">
        <v>1</v>
      </c>
      <c r="C75">
        <v>1</v>
      </c>
      <c r="D75">
        <v>3</v>
      </c>
      <c r="E75">
        <v>0</v>
      </c>
      <c r="F75">
        <v>0</v>
      </c>
      <c r="G75">
        <v>53</v>
      </c>
      <c r="H75">
        <v>1</v>
      </c>
      <c r="I75">
        <v>1678673171.437</v>
      </c>
      <c r="J75">
        <v>1678673192.579</v>
      </c>
      <c r="K75">
        <v>21.141999999999999</v>
      </c>
      <c r="L75" t="s">
        <v>47</v>
      </c>
    </row>
    <row r="76" spans="1:12">
      <c r="A76">
        <v>6</v>
      </c>
      <c r="B76">
        <v>1</v>
      </c>
      <c r="C76">
        <v>1</v>
      </c>
      <c r="D76">
        <v>4</v>
      </c>
      <c r="E76">
        <v>0</v>
      </c>
      <c r="F76">
        <v>0</v>
      </c>
      <c r="G76">
        <v>97</v>
      </c>
      <c r="H76">
        <v>1</v>
      </c>
      <c r="I76">
        <v>1678673198.572</v>
      </c>
      <c r="J76">
        <v>1678673239.056</v>
      </c>
      <c r="K76">
        <v>40.484000000000002</v>
      </c>
      <c r="L76" t="s">
        <v>48</v>
      </c>
    </row>
    <row r="77" spans="1:12">
      <c r="A77">
        <v>6</v>
      </c>
      <c r="B77">
        <v>1</v>
      </c>
      <c r="C77">
        <v>1</v>
      </c>
      <c r="D77">
        <v>5</v>
      </c>
      <c r="E77">
        <v>2140</v>
      </c>
      <c r="F77">
        <v>1</v>
      </c>
      <c r="G77">
        <v>75</v>
      </c>
      <c r="H77">
        <v>1</v>
      </c>
      <c r="I77">
        <v>1678673246.263</v>
      </c>
      <c r="J77">
        <v>1678673283.362</v>
      </c>
      <c r="K77">
        <v>37.098999999999997</v>
      </c>
      <c r="L77" t="s">
        <v>49</v>
      </c>
    </row>
    <row r="78" spans="1:12">
      <c r="A78">
        <v>11</v>
      </c>
      <c r="B78">
        <v>0</v>
      </c>
      <c r="C78">
        <v>0</v>
      </c>
      <c r="D78">
        <v>0</v>
      </c>
      <c r="E78">
        <v>4583</v>
      </c>
      <c r="F78">
        <v>7</v>
      </c>
      <c r="G78">
        <v>19</v>
      </c>
      <c r="H78">
        <v>1</v>
      </c>
      <c r="I78">
        <v>1678675713.3599999</v>
      </c>
      <c r="J78">
        <v>1678675741.9260001</v>
      </c>
      <c r="K78">
        <v>28.565999999999999</v>
      </c>
    </row>
    <row r="79" spans="1:12">
      <c r="A79">
        <v>11</v>
      </c>
      <c r="B79">
        <v>0</v>
      </c>
      <c r="C79">
        <v>0</v>
      </c>
      <c r="D79">
        <v>1</v>
      </c>
      <c r="E79">
        <v>8356</v>
      </c>
      <c r="F79">
        <v>14</v>
      </c>
      <c r="G79">
        <v>67</v>
      </c>
      <c r="H79">
        <v>1</v>
      </c>
      <c r="I79">
        <v>1678675782.1889999</v>
      </c>
      <c r="J79">
        <v>1678675841.2750001</v>
      </c>
      <c r="K79">
        <v>59.085999999999999</v>
      </c>
    </row>
    <row r="80" spans="1:12">
      <c r="A80">
        <v>11</v>
      </c>
      <c r="B80">
        <v>0</v>
      </c>
      <c r="C80">
        <v>0</v>
      </c>
      <c r="D80">
        <v>2</v>
      </c>
      <c r="E80">
        <v>27592</v>
      </c>
      <c r="F80">
        <v>45</v>
      </c>
      <c r="G80">
        <v>30</v>
      </c>
      <c r="H80">
        <v>1</v>
      </c>
      <c r="I80">
        <v>1678675866.5780001</v>
      </c>
      <c r="J80">
        <v>1678675985.3940001</v>
      </c>
      <c r="K80">
        <v>118.816</v>
      </c>
    </row>
    <row r="81" spans="1:12">
      <c r="A81">
        <v>11</v>
      </c>
      <c r="B81">
        <v>0</v>
      </c>
      <c r="C81">
        <v>0</v>
      </c>
      <c r="D81">
        <v>3</v>
      </c>
      <c r="E81">
        <v>12743</v>
      </c>
      <c r="F81">
        <v>15</v>
      </c>
      <c r="G81">
        <v>0</v>
      </c>
      <c r="H81">
        <v>1</v>
      </c>
      <c r="I81">
        <v>1678676005.9820001</v>
      </c>
      <c r="J81">
        <v>1678676047.388</v>
      </c>
      <c r="K81">
        <v>41.405999999999999</v>
      </c>
    </row>
    <row r="82" spans="1:12">
      <c r="A82">
        <v>11</v>
      </c>
      <c r="B82">
        <v>0</v>
      </c>
      <c r="C82">
        <v>0</v>
      </c>
      <c r="D82">
        <v>4</v>
      </c>
      <c r="E82">
        <v>18574</v>
      </c>
      <c r="F82">
        <v>10</v>
      </c>
      <c r="G82">
        <v>9</v>
      </c>
      <c r="H82">
        <v>1</v>
      </c>
      <c r="I82">
        <v>1678676061.825</v>
      </c>
      <c r="J82">
        <v>1678676092.2809999</v>
      </c>
      <c r="K82">
        <v>30.456</v>
      </c>
    </row>
    <row r="83" spans="1:12">
      <c r="A83">
        <v>11</v>
      </c>
      <c r="B83">
        <v>0</v>
      </c>
      <c r="C83">
        <v>0</v>
      </c>
      <c r="D83">
        <v>5</v>
      </c>
      <c r="E83">
        <v>9809</v>
      </c>
      <c r="F83">
        <v>22</v>
      </c>
      <c r="G83">
        <v>4</v>
      </c>
      <c r="H83">
        <v>1</v>
      </c>
      <c r="I83">
        <v>1678676104.1270001</v>
      </c>
      <c r="J83">
        <v>1678676144.789</v>
      </c>
      <c r="K83">
        <v>40.661999999999999</v>
      </c>
    </row>
    <row r="84" spans="1:12">
      <c r="A84">
        <v>11</v>
      </c>
      <c r="B84">
        <v>0</v>
      </c>
      <c r="C84">
        <v>1</v>
      </c>
      <c r="D84">
        <v>0</v>
      </c>
      <c r="E84">
        <v>41639</v>
      </c>
      <c r="F84">
        <v>122</v>
      </c>
      <c r="G84">
        <v>133</v>
      </c>
      <c r="H84">
        <v>1</v>
      </c>
      <c r="I84">
        <v>1678676186.1800001</v>
      </c>
      <c r="J84">
        <v>1678676397.448</v>
      </c>
      <c r="K84">
        <v>211.268</v>
      </c>
    </row>
    <row r="85" spans="1:12">
      <c r="A85">
        <v>11</v>
      </c>
      <c r="B85">
        <v>0</v>
      </c>
      <c r="C85">
        <v>1</v>
      </c>
      <c r="D85">
        <v>1</v>
      </c>
      <c r="E85">
        <v>21410</v>
      </c>
      <c r="F85">
        <v>19</v>
      </c>
      <c r="G85">
        <v>7</v>
      </c>
      <c r="H85">
        <v>1</v>
      </c>
      <c r="I85">
        <v>1678676411.279</v>
      </c>
      <c r="J85">
        <v>1678676459.3340001</v>
      </c>
      <c r="K85">
        <v>48.055</v>
      </c>
    </row>
    <row r="86" spans="1:12">
      <c r="A86">
        <v>11</v>
      </c>
      <c r="B86">
        <v>0</v>
      </c>
      <c r="C86">
        <v>1</v>
      </c>
      <c r="D86">
        <v>2</v>
      </c>
      <c r="E86">
        <v>6115</v>
      </c>
      <c r="F86">
        <v>15</v>
      </c>
      <c r="G86">
        <v>32</v>
      </c>
      <c r="H86">
        <v>1</v>
      </c>
      <c r="I86">
        <v>1678676474.882</v>
      </c>
      <c r="J86">
        <v>1678676505.076</v>
      </c>
      <c r="K86">
        <v>30.193999999999999</v>
      </c>
    </row>
    <row r="87" spans="1:12">
      <c r="A87">
        <v>11</v>
      </c>
      <c r="B87">
        <v>0</v>
      </c>
      <c r="C87">
        <v>1</v>
      </c>
      <c r="D87">
        <v>3</v>
      </c>
      <c r="E87">
        <v>3727</v>
      </c>
      <c r="F87">
        <v>12</v>
      </c>
      <c r="G87">
        <v>10</v>
      </c>
      <c r="H87">
        <v>1</v>
      </c>
      <c r="I87">
        <v>1678676512.1040001</v>
      </c>
      <c r="J87">
        <v>1678676534.191</v>
      </c>
      <c r="K87">
        <v>22.087</v>
      </c>
    </row>
    <row r="88" spans="1:12">
      <c r="A88">
        <v>11</v>
      </c>
      <c r="B88">
        <v>0</v>
      </c>
      <c r="C88">
        <v>1</v>
      </c>
      <c r="D88">
        <v>4</v>
      </c>
      <c r="E88">
        <v>2771</v>
      </c>
      <c r="F88">
        <v>18</v>
      </c>
      <c r="G88">
        <v>85</v>
      </c>
      <c r="H88">
        <v>1</v>
      </c>
      <c r="I88">
        <v>1678676556.5</v>
      </c>
      <c r="J88">
        <v>1678676611.0880001</v>
      </c>
      <c r="K88">
        <v>54.588000000000001</v>
      </c>
    </row>
    <row r="89" spans="1:12">
      <c r="A89">
        <v>11</v>
      </c>
      <c r="B89">
        <v>0</v>
      </c>
      <c r="C89">
        <v>1</v>
      </c>
      <c r="D89">
        <v>5</v>
      </c>
      <c r="E89">
        <v>10092</v>
      </c>
      <c r="F89">
        <v>16</v>
      </c>
      <c r="G89">
        <v>35</v>
      </c>
      <c r="H89">
        <v>1</v>
      </c>
      <c r="I89">
        <v>1678676623.27</v>
      </c>
      <c r="J89">
        <v>1678676667.082</v>
      </c>
      <c r="K89">
        <v>43.811999999999998</v>
      </c>
    </row>
    <row r="90" spans="1:12">
      <c r="A90">
        <v>11</v>
      </c>
      <c r="B90">
        <v>1</v>
      </c>
      <c r="C90">
        <v>0</v>
      </c>
      <c r="D90">
        <v>0</v>
      </c>
      <c r="E90">
        <v>1650</v>
      </c>
      <c r="F90">
        <v>3</v>
      </c>
      <c r="G90">
        <v>81</v>
      </c>
      <c r="H90">
        <v>1</v>
      </c>
      <c r="I90">
        <v>1678676879.526</v>
      </c>
      <c r="J90">
        <v>1678676907.332</v>
      </c>
      <c r="K90">
        <v>27.806000000000001</v>
      </c>
      <c r="L90" t="s">
        <v>50</v>
      </c>
    </row>
    <row r="91" spans="1:12">
      <c r="A91">
        <v>11</v>
      </c>
      <c r="B91">
        <v>1</v>
      </c>
      <c r="C91">
        <v>0</v>
      </c>
      <c r="D91">
        <v>1</v>
      </c>
      <c r="E91">
        <v>1262</v>
      </c>
      <c r="F91">
        <v>1</v>
      </c>
      <c r="G91">
        <v>166</v>
      </c>
      <c r="H91">
        <v>1</v>
      </c>
      <c r="I91">
        <v>1678676913.372</v>
      </c>
      <c r="J91">
        <v>1678676968.6659999</v>
      </c>
      <c r="K91">
        <v>55.293999999999997</v>
      </c>
      <c r="L91" t="s">
        <v>51</v>
      </c>
    </row>
    <row r="92" spans="1:12">
      <c r="A92">
        <v>11</v>
      </c>
      <c r="B92">
        <v>1</v>
      </c>
      <c r="C92">
        <v>0</v>
      </c>
      <c r="D92">
        <v>2</v>
      </c>
      <c r="E92">
        <v>0</v>
      </c>
      <c r="F92">
        <v>0</v>
      </c>
      <c r="G92">
        <v>56</v>
      </c>
      <c r="H92">
        <v>1</v>
      </c>
      <c r="I92">
        <v>1678676982.388</v>
      </c>
      <c r="J92">
        <v>1678676995.286</v>
      </c>
      <c r="K92">
        <v>12.898</v>
      </c>
      <c r="L92" t="s">
        <v>52</v>
      </c>
    </row>
    <row r="93" spans="1:12">
      <c r="A93">
        <v>11</v>
      </c>
      <c r="B93">
        <v>1</v>
      </c>
      <c r="C93">
        <v>0</v>
      </c>
      <c r="D93">
        <v>3</v>
      </c>
      <c r="E93">
        <v>0</v>
      </c>
      <c r="F93">
        <v>0</v>
      </c>
      <c r="G93">
        <v>83</v>
      </c>
      <c r="H93">
        <v>1</v>
      </c>
      <c r="I93">
        <v>1678677003.362</v>
      </c>
      <c r="J93">
        <v>1678677026.921</v>
      </c>
      <c r="K93">
        <v>23.559000000000001</v>
      </c>
      <c r="L93" t="s">
        <v>53</v>
      </c>
    </row>
    <row r="94" spans="1:12">
      <c r="A94">
        <v>11</v>
      </c>
      <c r="B94">
        <v>1</v>
      </c>
      <c r="C94">
        <v>0</v>
      </c>
      <c r="D94">
        <v>4</v>
      </c>
      <c r="E94">
        <v>0</v>
      </c>
      <c r="F94">
        <v>0</v>
      </c>
      <c r="G94">
        <v>44</v>
      </c>
      <c r="H94">
        <v>1</v>
      </c>
      <c r="I94">
        <v>1678677033.816</v>
      </c>
      <c r="J94">
        <v>1678677055.9519999</v>
      </c>
      <c r="K94">
        <v>22.135999999999999</v>
      </c>
      <c r="L94" t="s">
        <v>54</v>
      </c>
    </row>
    <row r="95" spans="1:12">
      <c r="A95">
        <v>11</v>
      </c>
      <c r="B95">
        <v>1</v>
      </c>
      <c r="C95">
        <v>0</v>
      </c>
      <c r="D95">
        <v>5</v>
      </c>
      <c r="E95">
        <v>0</v>
      </c>
      <c r="F95">
        <v>0</v>
      </c>
      <c r="G95">
        <v>65</v>
      </c>
      <c r="H95">
        <v>1</v>
      </c>
      <c r="I95">
        <v>1678677066.244</v>
      </c>
      <c r="J95">
        <v>1678677083.1429999</v>
      </c>
      <c r="K95">
        <v>16.899000000000001</v>
      </c>
      <c r="L95" t="s">
        <v>55</v>
      </c>
    </row>
    <row r="96" spans="1:12">
      <c r="A96">
        <v>11</v>
      </c>
      <c r="B96">
        <v>1</v>
      </c>
      <c r="C96">
        <v>1</v>
      </c>
      <c r="D96">
        <v>0</v>
      </c>
      <c r="E96">
        <v>2925</v>
      </c>
      <c r="F96">
        <v>2</v>
      </c>
      <c r="G96">
        <v>48</v>
      </c>
      <c r="H96">
        <v>1</v>
      </c>
      <c r="I96">
        <v>1678677103.6270001</v>
      </c>
      <c r="J96">
        <v>1678677123.904</v>
      </c>
      <c r="K96">
        <v>20.277000000000001</v>
      </c>
      <c r="L96" t="s">
        <v>56</v>
      </c>
    </row>
    <row r="97" spans="1:12">
      <c r="A97">
        <v>11</v>
      </c>
      <c r="B97">
        <v>1</v>
      </c>
      <c r="C97">
        <v>1</v>
      </c>
      <c r="D97">
        <v>1</v>
      </c>
      <c r="E97">
        <v>0</v>
      </c>
      <c r="F97">
        <v>0</v>
      </c>
      <c r="G97">
        <v>0</v>
      </c>
      <c r="H97">
        <v>1</v>
      </c>
      <c r="I97">
        <v>1678677134.654</v>
      </c>
      <c r="J97">
        <v>1678677139.263</v>
      </c>
      <c r="K97">
        <v>4.609</v>
      </c>
    </row>
    <row r="98" spans="1:12">
      <c r="A98">
        <v>11</v>
      </c>
      <c r="B98">
        <v>1</v>
      </c>
      <c r="C98">
        <v>1</v>
      </c>
      <c r="D98">
        <v>2</v>
      </c>
      <c r="E98">
        <v>1317</v>
      </c>
      <c r="F98">
        <v>0</v>
      </c>
      <c r="G98">
        <v>83</v>
      </c>
      <c r="H98">
        <v>1</v>
      </c>
      <c r="I98">
        <v>1678677163.625</v>
      </c>
      <c r="J98">
        <v>1678677192.714</v>
      </c>
      <c r="K98">
        <v>29.088999999999999</v>
      </c>
      <c r="L98" t="s">
        <v>57</v>
      </c>
    </row>
    <row r="99" spans="1:12">
      <c r="A99">
        <v>11</v>
      </c>
      <c r="B99">
        <v>1</v>
      </c>
      <c r="C99">
        <v>1</v>
      </c>
      <c r="D99">
        <v>3</v>
      </c>
      <c r="E99">
        <v>0</v>
      </c>
      <c r="F99">
        <v>0</v>
      </c>
      <c r="G99">
        <v>32</v>
      </c>
      <c r="H99">
        <v>1</v>
      </c>
      <c r="I99">
        <v>1678677210.944</v>
      </c>
      <c r="J99">
        <v>1678677220.875</v>
      </c>
      <c r="K99">
        <v>9.9309999999999992</v>
      </c>
      <c r="L99" t="s">
        <v>58</v>
      </c>
    </row>
    <row r="100" spans="1:12">
      <c r="A100">
        <v>11</v>
      </c>
      <c r="B100">
        <v>1</v>
      </c>
      <c r="C100">
        <v>1</v>
      </c>
      <c r="D100">
        <v>4</v>
      </c>
      <c r="E100">
        <v>1321</v>
      </c>
      <c r="F100">
        <v>1</v>
      </c>
      <c r="G100">
        <v>42</v>
      </c>
      <c r="H100">
        <v>1</v>
      </c>
      <c r="I100">
        <v>1678677230.296</v>
      </c>
      <c r="J100">
        <v>1678677245.2030001</v>
      </c>
      <c r="K100">
        <v>14.907</v>
      </c>
      <c r="L100" t="s">
        <v>59</v>
      </c>
    </row>
    <row r="101" spans="1:12">
      <c r="A101">
        <v>11</v>
      </c>
      <c r="B101">
        <v>1</v>
      </c>
      <c r="C101">
        <v>1</v>
      </c>
      <c r="D101">
        <v>5</v>
      </c>
      <c r="E101">
        <v>3100</v>
      </c>
      <c r="F101">
        <v>3</v>
      </c>
      <c r="G101">
        <v>53</v>
      </c>
      <c r="H101">
        <v>1</v>
      </c>
      <c r="I101">
        <v>1678677253.03</v>
      </c>
      <c r="J101">
        <v>1678677275.434</v>
      </c>
      <c r="K101">
        <v>22.404</v>
      </c>
      <c r="L101" t="s">
        <v>60</v>
      </c>
    </row>
    <row r="102" spans="1:12">
      <c r="A102">
        <v>5</v>
      </c>
      <c r="B102">
        <v>0</v>
      </c>
      <c r="C102">
        <v>0</v>
      </c>
      <c r="D102">
        <v>0</v>
      </c>
      <c r="E102">
        <v>4805</v>
      </c>
      <c r="F102">
        <v>7</v>
      </c>
      <c r="G102">
        <v>13</v>
      </c>
      <c r="H102">
        <v>1</v>
      </c>
      <c r="I102">
        <v>1678677712.7650001</v>
      </c>
      <c r="J102">
        <v>1678677736.0120001</v>
      </c>
      <c r="K102">
        <v>23.247</v>
      </c>
    </row>
    <row r="103" spans="1:12">
      <c r="A103">
        <v>5</v>
      </c>
      <c r="B103">
        <v>0</v>
      </c>
      <c r="C103">
        <v>0</v>
      </c>
      <c r="D103">
        <v>1</v>
      </c>
      <c r="E103">
        <v>22709</v>
      </c>
      <c r="F103">
        <v>20</v>
      </c>
      <c r="G103">
        <v>42</v>
      </c>
      <c r="H103">
        <v>1</v>
      </c>
      <c r="I103">
        <v>1678677753.2190001</v>
      </c>
      <c r="J103">
        <v>1678677804.0020001</v>
      </c>
      <c r="K103">
        <v>50.783000000000001</v>
      </c>
    </row>
    <row r="104" spans="1:12">
      <c r="A104">
        <v>5</v>
      </c>
      <c r="B104">
        <v>0</v>
      </c>
      <c r="C104">
        <v>0</v>
      </c>
      <c r="D104">
        <v>2</v>
      </c>
      <c r="E104">
        <v>22268</v>
      </c>
      <c r="F104">
        <v>20</v>
      </c>
      <c r="G104">
        <v>7</v>
      </c>
      <c r="H104">
        <v>1</v>
      </c>
      <c r="I104">
        <v>1678677834.007</v>
      </c>
      <c r="J104">
        <v>1678677876.671</v>
      </c>
      <c r="K104">
        <v>42.664000000000001</v>
      </c>
    </row>
    <row r="105" spans="1:12">
      <c r="A105">
        <v>5</v>
      </c>
      <c r="B105">
        <v>0</v>
      </c>
      <c r="C105">
        <v>0</v>
      </c>
      <c r="D105">
        <v>3</v>
      </c>
      <c r="E105">
        <v>14984</v>
      </c>
      <c r="F105">
        <v>9</v>
      </c>
      <c r="G105">
        <v>2</v>
      </c>
      <c r="H105">
        <v>1</v>
      </c>
      <c r="I105">
        <v>1678677900.1559999</v>
      </c>
      <c r="J105">
        <v>1678677924.4219999</v>
      </c>
      <c r="K105">
        <v>24.265999999999998</v>
      </c>
    </row>
    <row r="106" spans="1:12">
      <c r="A106">
        <v>5</v>
      </c>
      <c r="B106">
        <v>0</v>
      </c>
      <c r="C106">
        <v>0</v>
      </c>
      <c r="D106">
        <v>4</v>
      </c>
      <c r="E106">
        <v>31298</v>
      </c>
      <c r="F106">
        <v>26</v>
      </c>
      <c r="G106">
        <v>10</v>
      </c>
      <c r="H106">
        <v>1</v>
      </c>
      <c r="I106">
        <v>1678677944.5899999</v>
      </c>
      <c r="J106">
        <v>1678678006.0710001</v>
      </c>
      <c r="K106">
        <v>61.481000000000002</v>
      </c>
    </row>
    <row r="107" spans="1:12">
      <c r="A107">
        <v>5</v>
      </c>
      <c r="B107">
        <v>0</v>
      </c>
      <c r="C107">
        <v>0</v>
      </c>
      <c r="D107">
        <v>5</v>
      </c>
      <c r="E107">
        <v>0</v>
      </c>
      <c r="F107">
        <v>0</v>
      </c>
      <c r="G107">
        <v>0</v>
      </c>
      <c r="H107">
        <v>1</v>
      </c>
      <c r="I107">
        <v>1678678043.8940001</v>
      </c>
      <c r="J107">
        <v>1678678047.8210001</v>
      </c>
      <c r="K107">
        <v>3.927</v>
      </c>
    </row>
    <row r="108" spans="1:12">
      <c r="A108">
        <v>5</v>
      </c>
      <c r="B108">
        <v>0</v>
      </c>
      <c r="C108">
        <v>1</v>
      </c>
      <c r="D108">
        <v>0</v>
      </c>
      <c r="E108">
        <v>55200</v>
      </c>
      <c r="F108">
        <v>132</v>
      </c>
      <c r="G108">
        <v>93</v>
      </c>
      <c r="H108">
        <v>1</v>
      </c>
      <c r="I108">
        <v>1678678152.5650001</v>
      </c>
      <c r="J108">
        <v>1678678352.721</v>
      </c>
      <c r="K108">
        <v>200.15600000000001</v>
      </c>
    </row>
    <row r="109" spans="1:12">
      <c r="A109">
        <v>5</v>
      </c>
      <c r="B109">
        <v>0</v>
      </c>
      <c r="C109">
        <v>1</v>
      </c>
      <c r="D109">
        <v>1</v>
      </c>
      <c r="E109">
        <v>27019</v>
      </c>
      <c r="F109">
        <v>18</v>
      </c>
      <c r="G109">
        <v>7</v>
      </c>
      <c r="H109">
        <v>1</v>
      </c>
      <c r="I109">
        <v>1678678366.9990001</v>
      </c>
      <c r="J109">
        <v>1678678405.076</v>
      </c>
      <c r="K109">
        <v>38.076999999999998</v>
      </c>
    </row>
    <row r="110" spans="1:12">
      <c r="A110">
        <v>5</v>
      </c>
      <c r="B110">
        <v>0</v>
      </c>
      <c r="C110">
        <v>1</v>
      </c>
      <c r="D110">
        <v>2</v>
      </c>
      <c r="E110">
        <v>11435</v>
      </c>
      <c r="F110">
        <v>23</v>
      </c>
      <c r="G110">
        <v>15</v>
      </c>
      <c r="H110">
        <v>1</v>
      </c>
      <c r="I110">
        <v>1678678431.1289999</v>
      </c>
      <c r="J110">
        <v>1678678500.302</v>
      </c>
      <c r="K110">
        <v>69.173000000000002</v>
      </c>
    </row>
    <row r="111" spans="1:12">
      <c r="A111">
        <v>5</v>
      </c>
      <c r="B111">
        <v>0</v>
      </c>
      <c r="C111">
        <v>1</v>
      </c>
      <c r="D111">
        <v>3</v>
      </c>
      <c r="E111">
        <v>6204</v>
      </c>
      <c r="F111">
        <v>13</v>
      </c>
      <c r="G111">
        <v>1</v>
      </c>
      <c r="H111">
        <v>1</v>
      </c>
      <c r="I111">
        <v>1678678511.1159999</v>
      </c>
      <c r="J111">
        <v>1678678545.391</v>
      </c>
      <c r="K111">
        <v>34.274999999999999</v>
      </c>
    </row>
    <row r="112" spans="1:12">
      <c r="A112">
        <v>5</v>
      </c>
      <c r="B112">
        <v>0</v>
      </c>
      <c r="C112">
        <v>1</v>
      </c>
      <c r="D112">
        <v>4</v>
      </c>
      <c r="E112">
        <v>5125</v>
      </c>
      <c r="F112">
        <v>19</v>
      </c>
      <c r="G112">
        <v>55</v>
      </c>
      <c r="H112">
        <v>1</v>
      </c>
      <c r="I112">
        <v>1678678557.918</v>
      </c>
      <c r="J112">
        <v>1678678585.855</v>
      </c>
      <c r="K112">
        <v>27.937000000000001</v>
      </c>
    </row>
    <row r="113" spans="1:13">
      <c r="A113">
        <v>5</v>
      </c>
      <c r="B113">
        <v>0</v>
      </c>
      <c r="C113">
        <v>1</v>
      </c>
      <c r="D113">
        <v>5</v>
      </c>
      <c r="E113">
        <v>10778</v>
      </c>
      <c r="F113">
        <v>19</v>
      </c>
      <c r="G113">
        <v>34</v>
      </c>
      <c r="H113">
        <v>1</v>
      </c>
      <c r="I113">
        <v>1678678603.033</v>
      </c>
      <c r="J113">
        <v>1678678647.9519999</v>
      </c>
      <c r="K113">
        <v>44.918999999999997</v>
      </c>
    </row>
    <row r="114" spans="1:13">
      <c r="A114">
        <v>5</v>
      </c>
      <c r="B114">
        <v>1</v>
      </c>
      <c r="C114">
        <v>0</v>
      </c>
      <c r="D114">
        <v>0</v>
      </c>
      <c r="E114">
        <v>3127</v>
      </c>
      <c r="F114">
        <v>6</v>
      </c>
      <c r="G114">
        <v>249</v>
      </c>
      <c r="H114">
        <v>1</v>
      </c>
      <c r="I114">
        <v>1678679159.8469999</v>
      </c>
      <c r="J114">
        <v>1678679261.7260001</v>
      </c>
      <c r="K114">
        <v>101.879</v>
      </c>
      <c r="L114" t="s">
        <v>61</v>
      </c>
    </row>
    <row r="115" spans="1:13">
      <c r="A115">
        <v>5</v>
      </c>
      <c r="B115">
        <v>1</v>
      </c>
      <c r="C115">
        <v>0</v>
      </c>
      <c r="D115">
        <v>1</v>
      </c>
      <c r="E115">
        <v>4667</v>
      </c>
      <c r="F115">
        <v>3</v>
      </c>
      <c r="G115">
        <v>152</v>
      </c>
      <c r="H115">
        <v>1</v>
      </c>
      <c r="I115">
        <v>1678679384.398</v>
      </c>
      <c r="J115">
        <v>1678679465.4089999</v>
      </c>
      <c r="K115">
        <v>81.010999999999996</v>
      </c>
      <c r="L115" t="s">
        <v>62</v>
      </c>
    </row>
    <row r="116" spans="1:13">
      <c r="A116">
        <v>5</v>
      </c>
      <c r="B116">
        <v>1</v>
      </c>
      <c r="C116">
        <v>0</v>
      </c>
      <c r="D116">
        <v>2</v>
      </c>
      <c r="E116">
        <v>0</v>
      </c>
      <c r="F116">
        <v>0</v>
      </c>
      <c r="G116">
        <v>52</v>
      </c>
      <c r="H116">
        <v>1</v>
      </c>
      <c r="I116">
        <v>1678679470.411</v>
      </c>
      <c r="J116">
        <v>1678679491.4170001</v>
      </c>
      <c r="K116">
        <v>21.006</v>
      </c>
      <c r="L116" t="s">
        <v>63</v>
      </c>
    </row>
    <row r="117" spans="1:13">
      <c r="A117">
        <v>5</v>
      </c>
      <c r="B117">
        <v>1</v>
      </c>
      <c r="C117">
        <v>0</v>
      </c>
      <c r="D117">
        <v>3</v>
      </c>
      <c r="E117">
        <v>0</v>
      </c>
      <c r="F117">
        <v>0</v>
      </c>
      <c r="G117">
        <v>75</v>
      </c>
      <c r="H117">
        <v>1</v>
      </c>
      <c r="I117">
        <v>1678679498.2650001</v>
      </c>
      <c r="J117">
        <v>1678679535.5250001</v>
      </c>
      <c r="K117">
        <v>37.26</v>
      </c>
      <c r="L117" t="s">
        <v>64</v>
      </c>
    </row>
    <row r="118" spans="1:13">
      <c r="A118">
        <v>5</v>
      </c>
      <c r="B118">
        <v>1</v>
      </c>
      <c r="C118">
        <v>0</v>
      </c>
      <c r="D118">
        <v>4</v>
      </c>
      <c r="E118">
        <v>0</v>
      </c>
      <c r="F118">
        <v>0</v>
      </c>
      <c r="G118">
        <v>57</v>
      </c>
      <c r="H118">
        <v>1</v>
      </c>
      <c r="I118">
        <v>1678679546.0869999</v>
      </c>
      <c r="J118">
        <v>1678679577.0120001</v>
      </c>
      <c r="K118">
        <v>30.925000000000001</v>
      </c>
      <c r="L118" t="s">
        <v>65</v>
      </c>
    </row>
    <row r="119" spans="1:13">
      <c r="A119">
        <v>5</v>
      </c>
      <c r="B119">
        <v>1</v>
      </c>
      <c r="C119">
        <v>0</v>
      </c>
      <c r="D119">
        <v>5</v>
      </c>
      <c r="E119">
        <v>2193</v>
      </c>
      <c r="F119">
        <v>0</v>
      </c>
      <c r="G119">
        <v>51</v>
      </c>
      <c r="H119">
        <v>1</v>
      </c>
      <c r="I119">
        <v>1678679587.2750001</v>
      </c>
      <c r="J119">
        <v>1678679610.5</v>
      </c>
      <c r="K119">
        <v>23.225000000000001</v>
      </c>
      <c r="L119" t="s">
        <v>66</v>
      </c>
    </row>
    <row r="120" spans="1:13">
      <c r="A120">
        <v>5</v>
      </c>
      <c r="B120">
        <v>1</v>
      </c>
      <c r="C120">
        <v>1</v>
      </c>
      <c r="D120">
        <v>0</v>
      </c>
      <c r="E120">
        <v>2167</v>
      </c>
      <c r="F120">
        <v>1</v>
      </c>
      <c r="G120">
        <v>65</v>
      </c>
      <c r="H120">
        <v>1</v>
      </c>
      <c r="I120">
        <v>1678679630.921</v>
      </c>
      <c r="J120">
        <v>1678679660.882</v>
      </c>
      <c r="K120">
        <v>29.960999999999999</v>
      </c>
      <c r="L120" t="s">
        <v>67</v>
      </c>
    </row>
    <row r="121" spans="1:13">
      <c r="A121">
        <v>5</v>
      </c>
      <c r="B121">
        <v>1</v>
      </c>
      <c r="C121">
        <v>1</v>
      </c>
      <c r="D121">
        <v>1</v>
      </c>
      <c r="E121">
        <v>1518</v>
      </c>
      <c r="F121">
        <v>1</v>
      </c>
      <c r="G121">
        <v>58</v>
      </c>
      <c r="H121">
        <v>1</v>
      </c>
      <c r="I121">
        <v>1678679669.2579999</v>
      </c>
      <c r="J121">
        <v>1678679699.0420001</v>
      </c>
      <c r="K121">
        <v>29.783999999999999</v>
      </c>
      <c r="L121" t="s">
        <v>68</v>
      </c>
    </row>
    <row r="122" spans="1:13">
      <c r="A122">
        <v>5</v>
      </c>
      <c r="B122">
        <v>1</v>
      </c>
      <c r="C122">
        <v>1</v>
      </c>
      <c r="D122">
        <v>2</v>
      </c>
      <c r="E122">
        <v>0</v>
      </c>
      <c r="F122">
        <v>0</v>
      </c>
      <c r="G122">
        <v>59</v>
      </c>
      <c r="H122">
        <v>1</v>
      </c>
      <c r="I122">
        <v>1678679714.3959999</v>
      </c>
      <c r="J122">
        <v>1678679740.3380001</v>
      </c>
      <c r="K122">
        <v>25.942</v>
      </c>
      <c r="L122" t="s">
        <v>69</v>
      </c>
    </row>
    <row r="123" spans="1:13">
      <c r="A123">
        <v>5</v>
      </c>
      <c r="B123">
        <v>1</v>
      </c>
      <c r="C123">
        <v>1</v>
      </c>
      <c r="D123">
        <v>3</v>
      </c>
      <c r="E123">
        <v>2644</v>
      </c>
      <c r="F123">
        <v>1</v>
      </c>
      <c r="G123">
        <v>108</v>
      </c>
      <c r="H123">
        <v>1</v>
      </c>
      <c r="I123">
        <v>1678679745.849</v>
      </c>
      <c r="J123">
        <v>1678679781.023</v>
      </c>
      <c r="K123">
        <v>35.173999999999999</v>
      </c>
      <c r="L123" t="s">
        <v>70</v>
      </c>
    </row>
    <row r="124" spans="1:13">
      <c r="A124">
        <v>5</v>
      </c>
      <c r="B124">
        <v>1</v>
      </c>
      <c r="C124">
        <v>1</v>
      </c>
      <c r="D124">
        <v>4</v>
      </c>
      <c r="E124">
        <v>1577</v>
      </c>
      <c r="F124">
        <v>0</v>
      </c>
      <c r="G124">
        <v>93</v>
      </c>
      <c r="H124">
        <v>1</v>
      </c>
      <c r="I124">
        <v>1678679796.178</v>
      </c>
      <c r="J124">
        <v>1678679826.5610001</v>
      </c>
      <c r="K124">
        <v>30.382999999999999</v>
      </c>
      <c r="L124" t="s">
        <v>71</v>
      </c>
    </row>
    <row r="125" spans="1:13">
      <c r="A125">
        <v>5</v>
      </c>
      <c r="B125">
        <v>1</v>
      </c>
      <c r="C125">
        <v>1</v>
      </c>
      <c r="D125">
        <v>5</v>
      </c>
      <c r="E125">
        <v>2268</v>
      </c>
      <c r="F125">
        <v>1</v>
      </c>
      <c r="G125">
        <v>78</v>
      </c>
      <c r="H125">
        <v>1</v>
      </c>
      <c r="I125">
        <v>1678679845.7190001</v>
      </c>
      <c r="J125">
        <v>1678679892.263</v>
      </c>
      <c r="K125">
        <v>46.543999999999997</v>
      </c>
    </row>
    <row r="126" spans="1:13" hidden="1">
      <c r="A126">
        <v>7</v>
      </c>
      <c r="B126">
        <v>1</v>
      </c>
      <c r="C126">
        <v>0</v>
      </c>
      <c r="D126">
        <v>0</v>
      </c>
      <c r="E126">
        <v>1408</v>
      </c>
      <c r="F126">
        <v>2</v>
      </c>
      <c r="G126">
        <v>116</v>
      </c>
      <c r="H126">
        <v>0</v>
      </c>
      <c r="I126">
        <v>1678683285.6630001</v>
      </c>
      <c r="J126">
        <v>1678683328.3139999</v>
      </c>
      <c r="K126">
        <v>42.651000000000003</v>
      </c>
    </row>
    <row r="127" spans="1:13">
      <c r="A127">
        <v>7</v>
      </c>
      <c r="B127">
        <v>1</v>
      </c>
      <c r="C127">
        <v>0</v>
      </c>
      <c r="D127">
        <v>0</v>
      </c>
      <c r="E127">
        <v>1744</v>
      </c>
      <c r="F127">
        <v>0</v>
      </c>
      <c r="G127">
        <v>137</v>
      </c>
      <c r="H127">
        <v>1</v>
      </c>
      <c r="I127">
        <v>1678683336.2539999</v>
      </c>
      <c r="J127">
        <v>1678683376.0899999</v>
      </c>
      <c r="K127">
        <v>39.835999999999999</v>
      </c>
      <c r="L127" t="s">
        <v>72</v>
      </c>
    </row>
    <row r="128" spans="1:13">
      <c r="A128">
        <v>7</v>
      </c>
      <c r="B128">
        <v>1</v>
      </c>
      <c r="C128">
        <v>0</v>
      </c>
      <c r="D128">
        <v>1</v>
      </c>
      <c r="E128">
        <v>3223</v>
      </c>
      <c r="F128">
        <v>1</v>
      </c>
      <c r="G128">
        <v>260</v>
      </c>
      <c r="H128">
        <v>1</v>
      </c>
      <c r="I128">
        <v>1678683397.8039999</v>
      </c>
      <c r="J128">
        <v>1678683497.8469999</v>
      </c>
      <c r="K128">
        <v>100.04300000000001</v>
      </c>
      <c r="L128" t="s">
        <v>73</v>
      </c>
      <c r="M128" t="s">
        <v>74</v>
      </c>
    </row>
    <row r="129" spans="1:12">
      <c r="A129">
        <v>7</v>
      </c>
      <c r="B129">
        <v>1</v>
      </c>
      <c r="C129">
        <v>0</v>
      </c>
      <c r="D129">
        <v>2</v>
      </c>
      <c r="E129">
        <v>5331</v>
      </c>
      <c r="F129">
        <v>1</v>
      </c>
      <c r="G129">
        <v>89</v>
      </c>
      <c r="H129">
        <v>1</v>
      </c>
      <c r="I129">
        <v>1678683542.27</v>
      </c>
      <c r="J129">
        <v>1678683579.898</v>
      </c>
      <c r="K129">
        <v>37.628</v>
      </c>
      <c r="L129" t="s">
        <v>75</v>
      </c>
    </row>
    <row r="130" spans="1:12">
      <c r="A130">
        <v>7</v>
      </c>
      <c r="B130">
        <v>1</v>
      </c>
      <c r="C130">
        <v>0</v>
      </c>
      <c r="D130">
        <v>3</v>
      </c>
      <c r="E130">
        <v>4639</v>
      </c>
      <c r="F130">
        <v>4</v>
      </c>
      <c r="G130">
        <v>92</v>
      </c>
      <c r="H130">
        <v>1</v>
      </c>
      <c r="I130">
        <v>1678683594.003</v>
      </c>
      <c r="J130">
        <v>1678683645.5680001</v>
      </c>
      <c r="K130">
        <v>51.564999999999998</v>
      </c>
      <c r="L130" t="s">
        <v>76</v>
      </c>
    </row>
    <row r="131" spans="1:12">
      <c r="A131">
        <v>7</v>
      </c>
      <c r="B131">
        <v>1</v>
      </c>
      <c r="C131">
        <v>0</v>
      </c>
      <c r="D131">
        <v>4</v>
      </c>
      <c r="E131">
        <v>1746</v>
      </c>
      <c r="F131">
        <v>0</v>
      </c>
      <c r="G131">
        <v>67</v>
      </c>
      <c r="H131">
        <v>1</v>
      </c>
      <c r="I131">
        <v>1678683657.1830001</v>
      </c>
      <c r="J131">
        <v>1678683684.5480001</v>
      </c>
      <c r="K131">
        <v>27.364999999999998</v>
      </c>
      <c r="L131" t="s">
        <v>77</v>
      </c>
    </row>
    <row r="132" spans="1:12">
      <c r="A132">
        <v>7</v>
      </c>
      <c r="B132">
        <v>1</v>
      </c>
      <c r="C132">
        <v>0</v>
      </c>
      <c r="D132">
        <v>5</v>
      </c>
      <c r="E132">
        <v>9446</v>
      </c>
      <c r="F132">
        <v>3</v>
      </c>
      <c r="G132">
        <v>98</v>
      </c>
      <c r="H132">
        <v>1</v>
      </c>
      <c r="I132">
        <v>1678683694.869</v>
      </c>
      <c r="J132">
        <v>1678683743.0120001</v>
      </c>
      <c r="K132">
        <v>48.143000000000001</v>
      </c>
      <c r="L132" t="s">
        <v>78</v>
      </c>
    </row>
    <row r="133" spans="1:12">
      <c r="A133">
        <v>7</v>
      </c>
      <c r="B133">
        <v>1</v>
      </c>
      <c r="C133">
        <v>1</v>
      </c>
      <c r="D133">
        <v>0</v>
      </c>
      <c r="E133">
        <v>5942</v>
      </c>
      <c r="F133">
        <v>11</v>
      </c>
      <c r="G133">
        <v>174</v>
      </c>
      <c r="H133">
        <v>1</v>
      </c>
      <c r="I133">
        <v>1678683835.1059999</v>
      </c>
      <c r="J133">
        <v>1678683930.4189999</v>
      </c>
      <c r="K133">
        <v>95.313000000000002</v>
      </c>
      <c r="L133" t="s">
        <v>79</v>
      </c>
    </row>
    <row r="134" spans="1:12">
      <c r="A134">
        <v>7</v>
      </c>
      <c r="B134">
        <v>1</v>
      </c>
      <c r="C134">
        <v>1</v>
      </c>
      <c r="D134">
        <v>1</v>
      </c>
      <c r="E134">
        <v>1619</v>
      </c>
      <c r="F134">
        <v>0</v>
      </c>
      <c r="G134">
        <v>73</v>
      </c>
      <c r="H134">
        <v>1</v>
      </c>
      <c r="I134">
        <v>1678683942.3889999</v>
      </c>
      <c r="J134">
        <v>1678683966.1040001</v>
      </c>
      <c r="K134">
        <v>23.715</v>
      </c>
      <c r="L134" t="s">
        <v>45</v>
      </c>
    </row>
    <row r="135" spans="1:12">
      <c r="A135">
        <v>7</v>
      </c>
      <c r="B135">
        <v>1</v>
      </c>
      <c r="C135">
        <v>1</v>
      </c>
      <c r="D135">
        <v>2</v>
      </c>
      <c r="E135">
        <v>1574</v>
      </c>
      <c r="F135">
        <v>1</v>
      </c>
      <c r="G135">
        <v>92</v>
      </c>
      <c r="H135">
        <v>1</v>
      </c>
      <c r="I135">
        <v>1678684010.691</v>
      </c>
      <c r="J135">
        <v>1678684045.3199999</v>
      </c>
      <c r="K135">
        <v>34.628999999999998</v>
      </c>
      <c r="L135" t="s">
        <v>80</v>
      </c>
    </row>
    <row r="136" spans="1:12">
      <c r="A136">
        <v>7</v>
      </c>
      <c r="B136">
        <v>1</v>
      </c>
      <c r="C136">
        <v>1</v>
      </c>
      <c r="D136">
        <v>3</v>
      </c>
      <c r="E136">
        <v>1274</v>
      </c>
      <c r="F136">
        <v>0</v>
      </c>
      <c r="G136">
        <v>71</v>
      </c>
      <c r="H136">
        <v>1</v>
      </c>
      <c r="I136">
        <v>1678684054.017</v>
      </c>
      <c r="J136">
        <v>1678684074.0969999</v>
      </c>
      <c r="K136">
        <v>20.079999999999998</v>
      </c>
      <c r="L136" t="s">
        <v>81</v>
      </c>
    </row>
    <row r="137" spans="1:12">
      <c r="A137">
        <v>7</v>
      </c>
      <c r="B137">
        <v>1</v>
      </c>
      <c r="C137">
        <v>1</v>
      </c>
      <c r="D137">
        <v>4</v>
      </c>
      <c r="E137">
        <v>1451</v>
      </c>
      <c r="F137">
        <v>1</v>
      </c>
      <c r="G137">
        <v>89</v>
      </c>
      <c r="H137">
        <v>1</v>
      </c>
      <c r="I137">
        <v>1678684077.882</v>
      </c>
      <c r="J137">
        <v>1678684125.7820001</v>
      </c>
      <c r="K137">
        <v>47.9</v>
      </c>
      <c r="L137" t="s">
        <v>82</v>
      </c>
    </row>
    <row r="138" spans="1:12">
      <c r="A138">
        <v>7</v>
      </c>
      <c r="B138">
        <v>1</v>
      </c>
      <c r="C138">
        <v>1</v>
      </c>
      <c r="D138">
        <v>5</v>
      </c>
      <c r="E138">
        <v>5416</v>
      </c>
      <c r="F138">
        <v>3</v>
      </c>
      <c r="G138">
        <v>91</v>
      </c>
      <c r="H138">
        <v>1</v>
      </c>
      <c r="I138">
        <v>1678684129.7709999</v>
      </c>
      <c r="J138">
        <v>1678684177.2850001</v>
      </c>
      <c r="K138">
        <v>47.514000000000003</v>
      </c>
      <c r="L138" t="s">
        <v>83</v>
      </c>
    </row>
    <row r="139" spans="1:12">
      <c r="A139">
        <v>7</v>
      </c>
      <c r="B139">
        <v>0</v>
      </c>
      <c r="C139">
        <v>0</v>
      </c>
      <c r="D139">
        <v>0</v>
      </c>
      <c r="E139">
        <v>6100</v>
      </c>
      <c r="F139">
        <v>16</v>
      </c>
      <c r="G139">
        <v>19</v>
      </c>
      <c r="H139">
        <v>1</v>
      </c>
      <c r="I139">
        <v>1678684275.279</v>
      </c>
      <c r="J139">
        <v>1678684324.8410001</v>
      </c>
      <c r="K139">
        <v>49.561999999999998</v>
      </c>
    </row>
    <row r="140" spans="1:12">
      <c r="A140">
        <v>7</v>
      </c>
      <c r="B140">
        <v>0</v>
      </c>
      <c r="C140">
        <v>0</v>
      </c>
      <c r="D140">
        <v>1</v>
      </c>
      <c r="E140">
        <v>19291</v>
      </c>
      <c r="F140">
        <v>25</v>
      </c>
      <c r="G140">
        <v>75</v>
      </c>
      <c r="H140">
        <v>1</v>
      </c>
      <c r="I140">
        <v>1678684336.822</v>
      </c>
      <c r="J140">
        <v>1678684422.2049999</v>
      </c>
      <c r="K140">
        <v>85.382999999999996</v>
      </c>
    </row>
    <row r="141" spans="1:12">
      <c r="A141">
        <v>7</v>
      </c>
      <c r="B141">
        <v>0</v>
      </c>
      <c r="C141">
        <v>0</v>
      </c>
      <c r="D141">
        <v>2</v>
      </c>
      <c r="E141">
        <v>23145</v>
      </c>
      <c r="F141">
        <v>23</v>
      </c>
      <c r="G141">
        <v>29</v>
      </c>
      <c r="H141">
        <v>1</v>
      </c>
      <c r="I141">
        <v>1678684448.5510001</v>
      </c>
      <c r="J141">
        <v>1678684529.7809999</v>
      </c>
      <c r="K141">
        <v>81.23</v>
      </c>
    </row>
    <row r="142" spans="1:12">
      <c r="A142">
        <v>7</v>
      </c>
      <c r="B142">
        <v>0</v>
      </c>
      <c r="C142">
        <v>0</v>
      </c>
      <c r="D142">
        <v>3</v>
      </c>
      <c r="E142">
        <v>14507</v>
      </c>
      <c r="F142">
        <v>10</v>
      </c>
      <c r="G142">
        <v>0</v>
      </c>
      <c r="H142">
        <v>1</v>
      </c>
      <c r="I142">
        <v>1678684539.092</v>
      </c>
      <c r="J142">
        <v>1678684573.747</v>
      </c>
      <c r="K142">
        <v>34.655000000000001</v>
      </c>
    </row>
    <row r="143" spans="1:12">
      <c r="A143">
        <v>7</v>
      </c>
      <c r="B143">
        <v>0</v>
      </c>
      <c r="C143">
        <v>0</v>
      </c>
      <c r="D143">
        <v>4</v>
      </c>
      <c r="E143">
        <v>13141</v>
      </c>
      <c r="F143">
        <v>9</v>
      </c>
      <c r="G143">
        <v>5</v>
      </c>
      <c r="H143">
        <v>1</v>
      </c>
      <c r="I143">
        <v>1678684591.651</v>
      </c>
      <c r="J143">
        <v>1678684627.3050001</v>
      </c>
      <c r="K143">
        <v>35.654000000000003</v>
      </c>
    </row>
    <row r="144" spans="1:12">
      <c r="A144">
        <v>7</v>
      </c>
      <c r="B144">
        <v>0</v>
      </c>
      <c r="C144">
        <v>0</v>
      </c>
      <c r="D144">
        <v>5</v>
      </c>
      <c r="E144">
        <v>7115</v>
      </c>
      <c r="F144">
        <v>11</v>
      </c>
      <c r="G144">
        <v>4</v>
      </c>
      <c r="H144">
        <v>1</v>
      </c>
      <c r="I144">
        <v>1678684643.4119999</v>
      </c>
      <c r="J144">
        <v>1678684669.9200001</v>
      </c>
      <c r="K144">
        <v>26.507999999999999</v>
      </c>
    </row>
    <row r="145" spans="1:11">
      <c r="A145">
        <v>7</v>
      </c>
      <c r="B145">
        <v>0</v>
      </c>
      <c r="C145">
        <v>1</v>
      </c>
      <c r="D145">
        <v>0</v>
      </c>
      <c r="E145">
        <v>45475</v>
      </c>
      <c r="F145">
        <v>101</v>
      </c>
      <c r="G145">
        <v>209</v>
      </c>
      <c r="H145">
        <v>1</v>
      </c>
      <c r="I145">
        <v>1678684694.04</v>
      </c>
      <c r="J145">
        <v>1678684939.362</v>
      </c>
      <c r="K145">
        <v>245.322</v>
      </c>
    </row>
    <row r="146" spans="1:11">
      <c r="A146">
        <v>7</v>
      </c>
      <c r="B146">
        <v>0</v>
      </c>
      <c r="C146">
        <v>1</v>
      </c>
      <c r="D146">
        <v>1</v>
      </c>
      <c r="E146">
        <v>23282</v>
      </c>
      <c r="F146">
        <v>19</v>
      </c>
      <c r="G146">
        <v>11</v>
      </c>
      <c r="H146">
        <v>1</v>
      </c>
      <c r="I146">
        <v>1678684943.779</v>
      </c>
      <c r="J146">
        <v>1678684996.4719999</v>
      </c>
      <c r="K146">
        <v>52.692999999999998</v>
      </c>
    </row>
    <row r="147" spans="1:11">
      <c r="A147">
        <v>7</v>
      </c>
      <c r="B147">
        <v>0</v>
      </c>
      <c r="C147">
        <v>1</v>
      </c>
      <c r="D147">
        <v>2</v>
      </c>
      <c r="E147">
        <v>28938</v>
      </c>
      <c r="F147">
        <v>44</v>
      </c>
      <c r="G147">
        <v>35</v>
      </c>
      <c r="H147">
        <v>1</v>
      </c>
      <c r="I147">
        <v>1678685001.8970001</v>
      </c>
      <c r="J147">
        <v>1678685135.7679999</v>
      </c>
      <c r="K147">
        <v>133.87100000000001</v>
      </c>
    </row>
    <row r="148" spans="1:11">
      <c r="A148">
        <v>7</v>
      </c>
      <c r="B148">
        <v>0</v>
      </c>
      <c r="C148">
        <v>1</v>
      </c>
      <c r="D148">
        <v>3</v>
      </c>
      <c r="E148">
        <v>24972</v>
      </c>
      <c r="F148">
        <v>61</v>
      </c>
      <c r="G148">
        <v>97</v>
      </c>
      <c r="H148">
        <v>1</v>
      </c>
      <c r="I148">
        <v>1678685169.506</v>
      </c>
      <c r="J148">
        <v>1678685282.7379999</v>
      </c>
      <c r="K148">
        <v>113.232</v>
      </c>
    </row>
    <row r="149" spans="1:11">
      <c r="A149">
        <v>7</v>
      </c>
      <c r="B149">
        <v>0</v>
      </c>
      <c r="C149">
        <v>1</v>
      </c>
      <c r="D149">
        <v>4</v>
      </c>
      <c r="E149">
        <v>5654</v>
      </c>
      <c r="F149">
        <v>31</v>
      </c>
      <c r="G149">
        <v>60</v>
      </c>
      <c r="H149">
        <v>1</v>
      </c>
      <c r="I149">
        <v>1678685292.8959999</v>
      </c>
      <c r="J149">
        <v>1678685336.4349999</v>
      </c>
      <c r="K149">
        <v>43.539000000000001</v>
      </c>
    </row>
    <row r="150" spans="1:11">
      <c r="A150">
        <v>7</v>
      </c>
      <c r="B150">
        <v>0</v>
      </c>
      <c r="C150">
        <v>1</v>
      </c>
      <c r="D150">
        <v>5</v>
      </c>
      <c r="E150">
        <v>1728</v>
      </c>
      <c r="F150">
        <v>12</v>
      </c>
      <c r="G150">
        <v>36</v>
      </c>
      <c r="H150">
        <v>1</v>
      </c>
      <c r="I150">
        <v>1678685399.8859999</v>
      </c>
      <c r="J150">
        <v>1678685439.414</v>
      </c>
      <c r="K150">
        <v>39.527999999999999</v>
      </c>
    </row>
    <row r="151" spans="1:11" hidden="1">
      <c r="A151">
        <v>10</v>
      </c>
      <c r="B151">
        <v>0</v>
      </c>
      <c r="C151">
        <v>0</v>
      </c>
      <c r="D151">
        <v>0</v>
      </c>
      <c r="E151">
        <v>6023</v>
      </c>
      <c r="F151">
        <v>8</v>
      </c>
      <c r="G151">
        <v>29</v>
      </c>
      <c r="H151">
        <v>0</v>
      </c>
      <c r="I151">
        <v>1678685915.0929999</v>
      </c>
      <c r="J151">
        <v>1678685947.3180001</v>
      </c>
      <c r="K151">
        <v>32.225000000000001</v>
      </c>
    </row>
    <row r="152" spans="1:11">
      <c r="A152">
        <v>10</v>
      </c>
      <c r="B152">
        <v>0</v>
      </c>
      <c r="C152">
        <v>0</v>
      </c>
      <c r="D152">
        <v>0</v>
      </c>
      <c r="E152">
        <v>5078</v>
      </c>
      <c r="F152">
        <v>7</v>
      </c>
      <c r="G152">
        <v>16</v>
      </c>
      <c r="H152">
        <v>1</v>
      </c>
      <c r="I152">
        <v>1678685957.4560001</v>
      </c>
      <c r="J152">
        <v>1678685988.332</v>
      </c>
      <c r="K152">
        <v>30.876000000000001</v>
      </c>
    </row>
    <row r="153" spans="1:11">
      <c r="A153">
        <v>10</v>
      </c>
      <c r="B153">
        <v>0</v>
      </c>
      <c r="C153">
        <v>0</v>
      </c>
      <c r="D153">
        <v>1</v>
      </c>
      <c r="E153">
        <v>12162</v>
      </c>
      <c r="F153">
        <v>19</v>
      </c>
      <c r="G153">
        <v>29</v>
      </c>
      <c r="H153">
        <v>1</v>
      </c>
      <c r="I153">
        <v>1678686032.006</v>
      </c>
      <c r="J153">
        <v>1678686072.5020001</v>
      </c>
      <c r="K153">
        <v>40.496000000000002</v>
      </c>
    </row>
    <row r="154" spans="1:11">
      <c r="A154">
        <v>10</v>
      </c>
      <c r="B154">
        <v>0</v>
      </c>
      <c r="C154">
        <v>0</v>
      </c>
      <c r="D154">
        <v>2</v>
      </c>
      <c r="E154">
        <v>7544</v>
      </c>
      <c r="F154">
        <v>15</v>
      </c>
      <c r="G154">
        <v>8</v>
      </c>
      <c r="H154">
        <v>1</v>
      </c>
      <c r="I154">
        <v>1678686102.687</v>
      </c>
      <c r="J154">
        <v>1678686131.76</v>
      </c>
      <c r="K154">
        <v>29.073</v>
      </c>
    </row>
    <row r="155" spans="1:11">
      <c r="A155">
        <v>10</v>
      </c>
      <c r="B155">
        <v>0</v>
      </c>
      <c r="C155">
        <v>0</v>
      </c>
      <c r="D155">
        <v>3</v>
      </c>
      <c r="E155">
        <v>19897</v>
      </c>
      <c r="F155">
        <v>12</v>
      </c>
      <c r="G155">
        <v>0</v>
      </c>
      <c r="H155">
        <v>1</v>
      </c>
      <c r="I155">
        <v>1678686163.5150001</v>
      </c>
      <c r="J155">
        <v>1678686201.2780001</v>
      </c>
      <c r="K155">
        <v>37.762999999999998</v>
      </c>
    </row>
    <row r="156" spans="1:11" hidden="1">
      <c r="A156">
        <v>10</v>
      </c>
      <c r="B156">
        <v>0</v>
      </c>
      <c r="C156">
        <v>0</v>
      </c>
      <c r="D156">
        <v>4</v>
      </c>
      <c r="E156">
        <v>12101</v>
      </c>
      <c r="F156">
        <v>9</v>
      </c>
      <c r="G156">
        <v>4</v>
      </c>
      <c r="H156">
        <v>0</v>
      </c>
      <c r="I156">
        <v>1678686236.8800001</v>
      </c>
      <c r="J156">
        <v>1678686269.8099999</v>
      </c>
      <c r="K156">
        <v>32.93</v>
      </c>
    </row>
    <row r="157" spans="1:11">
      <c r="A157">
        <v>10</v>
      </c>
      <c r="B157">
        <v>0</v>
      </c>
      <c r="C157">
        <v>0</v>
      </c>
      <c r="D157">
        <v>4</v>
      </c>
      <c r="E157">
        <v>12398</v>
      </c>
      <c r="F157">
        <v>7</v>
      </c>
      <c r="G157">
        <v>2</v>
      </c>
      <c r="H157">
        <v>1</v>
      </c>
      <c r="I157">
        <v>1678686280.9349999</v>
      </c>
      <c r="J157">
        <v>1678686306.704</v>
      </c>
      <c r="K157">
        <v>25.768999999999998</v>
      </c>
    </row>
    <row r="158" spans="1:11" hidden="1">
      <c r="A158">
        <v>10</v>
      </c>
      <c r="B158">
        <v>0</v>
      </c>
      <c r="C158">
        <v>0</v>
      </c>
      <c r="D158">
        <v>5</v>
      </c>
      <c r="E158">
        <v>6011</v>
      </c>
      <c r="F158">
        <v>8</v>
      </c>
      <c r="G158">
        <v>0</v>
      </c>
      <c r="H158">
        <v>0</v>
      </c>
      <c r="I158">
        <v>1678686332.1159999</v>
      </c>
      <c r="J158">
        <v>1678686351.1440001</v>
      </c>
      <c r="K158">
        <v>19.027999999999999</v>
      </c>
    </row>
    <row r="159" spans="1:11">
      <c r="A159">
        <v>10</v>
      </c>
      <c r="B159">
        <v>0</v>
      </c>
      <c r="C159">
        <v>0</v>
      </c>
      <c r="D159">
        <v>5</v>
      </c>
      <c r="E159">
        <v>3659</v>
      </c>
      <c r="F159">
        <v>9</v>
      </c>
      <c r="G159">
        <v>0</v>
      </c>
      <c r="H159">
        <v>1</v>
      </c>
      <c r="I159">
        <v>1678686367.5009999</v>
      </c>
      <c r="J159">
        <v>1678686380.5090001</v>
      </c>
      <c r="K159">
        <v>13.007999999999999</v>
      </c>
    </row>
    <row r="160" spans="1:11">
      <c r="A160">
        <v>10</v>
      </c>
      <c r="B160">
        <v>0</v>
      </c>
      <c r="C160">
        <v>1</v>
      </c>
      <c r="D160">
        <v>0</v>
      </c>
      <c r="E160">
        <v>26456</v>
      </c>
      <c r="F160">
        <v>79</v>
      </c>
      <c r="G160">
        <v>58</v>
      </c>
      <c r="H160">
        <v>1</v>
      </c>
      <c r="I160">
        <v>1678686595.6589999</v>
      </c>
      <c r="J160">
        <v>1678686708.0339999</v>
      </c>
      <c r="K160">
        <v>112.375</v>
      </c>
    </row>
    <row r="161" spans="1:12" hidden="1">
      <c r="A161">
        <v>10</v>
      </c>
      <c r="B161">
        <v>0</v>
      </c>
      <c r="C161">
        <v>1</v>
      </c>
      <c r="D161">
        <v>1</v>
      </c>
      <c r="E161">
        <v>9717</v>
      </c>
      <c r="F161">
        <v>5</v>
      </c>
      <c r="G161">
        <v>0</v>
      </c>
      <c r="H161">
        <v>0</v>
      </c>
      <c r="I161">
        <v>1678686726.938</v>
      </c>
      <c r="J161">
        <v>1678686741.8039999</v>
      </c>
      <c r="K161">
        <v>14.866</v>
      </c>
    </row>
    <row r="162" spans="1:12">
      <c r="A162">
        <v>10</v>
      </c>
      <c r="B162">
        <v>0</v>
      </c>
      <c r="C162">
        <v>1</v>
      </c>
      <c r="D162">
        <v>1</v>
      </c>
      <c r="E162">
        <v>7828</v>
      </c>
      <c r="F162">
        <v>10</v>
      </c>
      <c r="G162">
        <v>8</v>
      </c>
      <c r="H162">
        <v>1</v>
      </c>
      <c r="I162">
        <v>1678686751.2379999</v>
      </c>
      <c r="J162">
        <v>1678686773.9200001</v>
      </c>
      <c r="K162">
        <v>22.681999999999999</v>
      </c>
    </row>
    <row r="163" spans="1:12" hidden="1">
      <c r="A163">
        <v>10</v>
      </c>
      <c r="B163">
        <v>0</v>
      </c>
      <c r="C163">
        <v>1</v>
      </c>
      <c r="D163">
        <v>2</v>
      </c>
      <c r="E163">
        <v>8608</v>
      </c>
      <c r="F163">
        <v>8</v>
      </c>
      <c r="G163">
        <v>3</v>
      </c>
      <c r="H163">
        <v>0</v>
      </c>
      <c r="I163">
        <v>1678686800.6670001</v>
      </c>
      <c r="J163">
        <v>1678686830.49</v>
      </c>
      <c r="K163">
        <v>29.823</v>
      </c>
    </row>
    <row r="164" spans="1:12" hidden="1">
      <c r="A164">
        <v>10</v>
      </c>
      <c r="B164">
        <v>0</v>
      </c>
      <c r="C164">
        <v>1</v>
      </c>
      <c r="D164">
        <v>2</v>
      </c>
      <c r="E164">
        <v>8471</v>
      </c>
      <c r="F164">
        <v>11</v>
      </c>
      <c r="G164">
        <v>3</v>
      </c>
      <c r="H164">
        <v>0</v>
      </c>
      <c r="I164">
        <v>1678686869.2780001</v>
      </c>
      <c r="J164">
        <v>1678686892.7279999</v>
      </c>
      <c r="K164">
        <v>23.45</v>
      </c>
    </row>
    <row r="165" spans="1:12" hidden="1">
      <c r="A165">
        <v>10</v>
      </c>
      <c r="B165">
        <v>0</v>
      </c>
      <c r="C165">
        <v>1</v>
      </c>
      <c r="D165">
        <v>2</v>
      </c>
      <c r="E165">
        <v>9247</v>
      </c>
      <c r="F165">
        <v>19</v>
      </c>
      <c r="G165">
        <v>14</v>
      </c>
      <c r="H165">
        <v>0</v>
      </c>
      <c r="I165">
        <v>1678686916.997</v>
      </c>
      <c r="J165">
        <v>1678687005.3139999</v>
      </c>
      <c r="K165">
        <v>88.316999999999993</v>
      </c>
    </row>
    <row r="166" spans="1:12">
      <c r="A166">
        <v>10</v>
      </c>
      <c r="B166">
        <v>0</v>
      </c>
      <c r="C166">
        <v>1</v>
      </c>
      <c r="D166">
        <v>2</v>
      </c>
      <c r="E166">
        <v>19628</v>
      </c>
      <c r="F166">
        <v>36</v>
      </c>
      <c r="G166">
        <v>22</v>
      </c>
      <c r="H166">
        <v>1</v>
      </c>
      <c r="I166">
        <v>1678687011.6400001</v>
      </c>
      <c r="J166">
        <v>1678687096.941</v>
      </c>
      <c r="K166">
        <v>85.301000000000002</v>
      </c>
    </row>
    <row r="167" spans="1:12" hidden="1">
      <c r="A167">
        <v>10</v>
      </c>
      <c r="B167">
        <v>0</v>
      </c>
      <c r="C167">
        <v>1</v>
      </c>
      <c r="D167">
        <v>3</v>
      </c>
      <c r="E167">
        <v>4816</v>
      </c>
      <c r="F167">
        <v>5</v>
      </c>
      <c r="G167">
        <v>2</v>
      </c>
      <c r="H167">
        <v>0</v>
      </c>
      <c r="I167">
        <v>1678687111.026</v>
      </c>
      <c r="J167">
        <v>1678687138.3099999</v>
      </c>
      <c r="K167">
        <v>27.283999999999999</v>
      </c>
    </row>
    <row r="168" spans="1:12">
      <c r="A168">
        <v>10</v>
      </c>
      <c r="B168">
        <v>0</v>
      </c>
      <c r="C168">
        <v>1</v>
      </c>
      <c r="D168">
        <v>3</v>
      </c>
      <c r="E168">
        <v>7008</v>
      </c>
      <c r="F168">
        <v>11</v>
      </c>
      <c r="G168">
        <v>16</v>
      </c>
      <c r="H168">
        <v>1</v>
      </c>
      <c r="I168">
        <v>1678687150.2909999</v>
      </c>
      <c r="J168">
        <v>1678687179.888</v>
      </c>
      <c r="K168">
        <v>29.597000000000001</v>
      </c>
    </row>
    <row r="169" spans="1:12">
      <c r="A169">
        <v>10</v>
      </c>
      <c r="B169">
        <v>0</v>
      </c>
      <c r="C169">
        <v>1</v>
      </c>
      <c r="D169">
        <v>4</v>
      </c>
      <c r="E169">
        <v>1758</v>
      </c>
      <c r="F169">
        <v>14</v>
      </c>
      <c r="G169">
        <v>44</v>
      </c>
      <c r="H169">
        <v>1</v>
      </c>
      <c r="I169">
        <v>1678687195.4560001</v>
      </c>
      <c r="J169">
        <v>1678687218.187</v>
      </c>
      <c r="K169">
        <v>22.731000000000002</v>
      </c>
    </row>
    <row r="170" spans="1:12">
      <c r="A170">
        <v>10</v>
      </c>
      <c r="B170">
        <v>0</v>
      </c>
      <c r="C170">
        <v>1</v>
      </c>
      <c r="D170">
        <v>5</v>
      </c>
      <c r="E170">
        <v>2351</v>
      </c>
      <c r="F170">
        <v>9</v>
      </c>
      <c r="G170">
        <v>34</v>
      </c>
      <c r="H170">
        <v>1</v>
      </c>
      <c r="I170">
        <v>1678687282.7290001</v>
      </c>
      <c r="J170">
        <v>1678687307.688</v>
      </c>
      <c r="K170">
        <v>24.959</v>
      </c>
    </row>
    <row r="171" spans="1:12">
      <c r="A171">
        <v>10</v>
      </c>
      <c r="B171">
        <v>1</v>
      </c>
      <c r="C171">
        <v>0</v>
      </c>
      <c r="D171">
        <v>0</v>
      </c>
      <c r="E171">
        <v>1163</v>
      </c>
      <c r="F171">
        <v>3</v>
      </c>
      <c r="G171">
        <v>152</v>
      </c>
      <c r="H171">
        <v>1</v>
      </c>
      <c r="I171">
        <v>1678687557.04</v>
      </c>
      <c r="J171">
        <v>1678687604.029</v>
      </c>
      <c r="K171">
        <v>46.988999999999997</v>
      </c>
      <c r="L171" t="s">
        <v>84</v>
      </c>
    </row>
    <row r="172" spans="1:12">
      <c r="A172">
        <v>10</v>
      </c>
      <c r="B172">
        <v>1</v>
      </c>
      <c r="C172">
        <v>0</v>
      </c>
      <c r="D172">
        <v>1</v>
      </c>
      <c r="E172">
        <v>1463</v>
      </c>
      <c r="F172">
        <v>0</v>
      </c>
      <c r="G172">
        <v>123</v>
      </c>
      <c r="H172">
        <v>1</v>
      </c>
      <c r="I172">
        <v>1678687611.5190001</v>
      </c>
      <c r="J172">
        <v>1678687657.7030001</v>
      </c>
      <c r="K172">
        <v>46.183999999999997</v>
      </c>
      <c r="L172" t="s">
        <v>85</v>
      </c>
    </row>
    <row r="173" spans="1:12">
      <c r="A173">
        <v>10</v>
      </c>
      <c r="B173">
        <v>1</v>
      </c>
      <c r="C173">
        <v>0</v>
      </c>
      <c r="D173">
        <v>2</v>
      </c>
      <c r="E173">
        <v>1316</v>
      </c>
      <c r="F173">
        <v>0</v>
      </c>
      <c r="G173">
        <v>65</v>
      </c>
      <c r="H173">
        <v>1</v>
      </c>
      <c r="I173">
        <v>1678687660.96</v>
      </c>
      <c r="J173">
        <v>1678687681.3570001</v>
      </c>
      <c r="K173">
        <v>20.396999999999998</v>
      </c>
      <c r="L173" t="s">
        <v>86</v>
      </c>
    </row>
    <row r="174" spans="1:12">
      <c r="A174">
        <v>10</v>
      </c>
      <c r="B174">
        <v>1</v>
      </c>
      <c r="C174">
        <v>0</v>
      </c>
      <c r="D174">
        <v>3</v>
      </c>
      <c r="E174">
        <v>3446</v>
      </c>
      <c r="F174">
        <v>0</v>
      </c>
      <c r="G174">
        <v>103</v>
      </c>
      <c r="H174">
        <v>1</v>
      </c>
      <c r="I174">
        <v>1678687727.135</v>
      </c>
      <c r="J174">
        <v>1678687765.4519999</v>
      </c>
      <c r="K174">
        <v>38.317</v>
      </c>
      <c r="L174" t="s">
        <v>87</v>
      </c>
    </row>
    <row r="175" spans="1:12">
      <c r="A175">
        <v>10</v>
      </c>
      <c r="B175">
        <v>1</v>
      </c>
      <c r="C175">
        <v>0</v>
      </c>
      <c r="D175">
        <v>4</v>
      </c>
      <c r="E175">
        <v>919</v>
      </c>
      <c r="F175">
        <v>0</v>
      </c>
      <c r="G175">
        <v>47</v>
      </c>
      <c r="H175">
        <v>1</v>
      </c>
      <c r="I175">
        <v>1678687772.1819999</v>
      </c>
      <c r="J175">
        <v>1678687791.8629999</v>
      </c>
      <c r="K175">
        <v>19.681000000000001</v>
      </c>
      <c r="L175" t="s">
        <v>88</v>
      </c>
    </row>
    <row r="176" spans="1:12">
      <c r="A176">
        <v>10</v>
      </c>
      <c r="B176">
        <v>1</v>
      </c>
      <c r="C176">
        <v>0</v>
      </c>
      <c r="D176">
        <v>5</v>
      </c>
      <c r="E176">
        <v>1467</v>
      </c>
      <c r="F176">
        <v>0</v>
      </c>
      <c r="G176">
        <v>73</v>
      </c>
      <c r="H176">
        <v>1</v>
      </c>
      <c r="I176">
        <v>1678687812.365</v>
      </c>
      <c r="J176">
        <v>1678687833.6370001</v>
      </c>
      <c r="K176">
        <v>21.271999999999998</v>
      </c>
      <c r="L176" t="s">
        <v>89</v>
      </c>
    </row>
    <row r="177" spans="1:12">
      <c r="A177">
        <v>10</v>
      </c>
      <c r="B177">
        <v>1</v>
      </c>
      <c r="C177">
        <v>1</v>
      </c>
      <c r="D177">
        <v>0</v>
      </c>
      <c r="E177">
        <v>1664</v>
      </c>
      <c r="F177">
        <v>0</v>
      </c>
      <c r="G177">
        <v>115</v>
      </c>
      <c r="H177">
        <v>1</v>
      </c>
      <c r="I177">
        <v>1678687859.2360001</v>
      </c>
      <c r="J177">
        <v>1678687892.8440001</v>
      </c>
      <c r="K177">
        <v>33.607999999999997</v>
      </c>
      <c r="L177" t="s">
        <v>90</v>
      </c>
    </row>
    <row r="178" spans="1:12">
      <c r="A178">
        <v>10</v>
      </c>
      <c r="B178">
        <v>1</v>
      </c>
      <c r="C178">
        <v>1</v>
      </c>
      <c r="D178">
        <v>1</v>
      </c>
      <c r="E178">
        <v>3856</v>
      </c>
      <c r="F178">
        <v>0</v>
      </c>
      <c r="G178">
        <v>41</v>
      </c>
      <c r="H178">
        <v>1</v>
      </c>
      <c r="I178">
        <v>1678687900.7360001</v>
      </c>
      <c r="J178">
        <v>1678687924.7739999</v>
      </c>
      <c r="K178">
        <v>24.038</v>
      </c>
      <c r="L178" t="s">
        <v>45</v>
      </c>
    </row>
    <row r="179" spans="1:12">
      <c r="A179">
        <v>10</v>
      </c>
      <c r="B179">
        <v>1</v>
      </c>
      <c r="C179">
        <v>1</v>
      </c>
      <c r="D179">
        <v>2</v>
      </c>
      <c r="E179">
        <v>2136</v>
      </c>
      <c r="F179">
        <v>0</v>
      </c>
      <c r="G179">
        <v>94</v>
      </c>
      <c r="H179">
        <v>1</v>
      </c>
      <c r="I179">
        <v>1678687960.0869999</v>
      </c>
      <c r="J179">
        <v>1678687995.6300001</v>
      </c>
      <c r="K179">
        <v>35.542999999999999</v>
      </c>
      <c r="L179" t="s">
        <v>91</v>
      </c>
    </row>
    <row r="180" spans="1:12">
      <c r="A180">
        <v>10</v>
      </c>
      <c r="B180">
        <v>1</v>
      </c>
      <c r="C180">
        <v>1</v>
      </c>
      <c r="D180">
        <v>3</v>
      </c>
      <c r="E180">
        <v>0</v>
      </c>
      <c r="F180">
        <v>0</v>
      </c>
      <c r="G180">
        <v>50</v>
      </c>
      <c r="H180">
        <v>1</v>
      </c>
      <c r="I180">
        <v>1678688019.803</v>
      </c>
      <c r="J180">
        <v>1678688040.4849999</v>
      </c>
      <c r="K180">
        <v>20.681999999999999</v>
      </c>
      <c r="L180" t="s">
        <v>92</v>
      </c>
    </row>
    <row r="181" spans="1:12">
      <c r="A181">
        <v>10</v>
      </c>
      <c r="B181">
        <v>1</v>
      </c>
      <c r="C181">
        <v>1</v>
      </c>
      <c r="D181">
        <v>4</v>
      </c>
      <c r="E181">
        <v>4388</v>
      </c>
      <c r="F181">
        <v>2</v>
      </c>
      <c r="G181">
        <v>84</v>
      </c>
      <c r="H181">
        <v>1</v>
      </c>
      <c r="I181">
        <v>1678688042.5339999</v>
      </c>
      <c r="J181">
        <v>1678688073.273</v>
      </c>
      <c r="K181">
        <v>30.739000000000001</v>
      </c>
      <c r="L181" t="s">
        <v>93</v>
      </c>
    </row>
    <row r="182" spans="1:12">
      <c r="A182">
        <v>10</v>
      </c>
      <c r="B182">
        <v>1</v>
      </c>
      <c r="C182">
        <v>1</v>
      </c>
      <c r="D182">
        <v>5</v>
      </c>
      <c r="E182">
        <v>3495</v>
      </c>
      <c r="F182">
        <v>3</v>
      </c>
      <c r="G182">
        <v>86</v>
      </c>
      <c r="H182">
        <v>1</v>
      </c>
      <c r="I182">
        <v>1678688078.7809999</v>
      </c>
      <c r="J182">
        <v>1678688111.8469999</v>
      </c>
      <c r="K182">
        <v>33.066000000000003</v>
      </c>
      <c r="L182" t="s">
        <v>94</v>
      </c>
    </row>
    <row r="183" spans="1:12">
      <c r="A183">
        <v>4</v>
      </c>
      <c r="B183">
        <v>0</v>
      </c>
      <c r="C183">
        <v>0</v>
      </c>
      <c r="D183">
        <v>0</v>
      </c>
      <c r="E183">
        <v>9860</v>
      </c>
      <c r="F183">
        <v>14</v>
      </c>
      <c r="G183">
        <v>45</v>
      </c>
      <c r="H183">
        <v>1</v>
      </c>
      <c r="I183">
        <v>1678694130.122</v>
      </c>
      <c r="J183">
        <v>1678694174.7490001</v>
      </c>
      <c r="K183">
        <v>44.627000000000002</v>
      </c>
    </row>
    <row r="184" spans="1:12">
      <c r="A184">
        <v>4</v>
      </c>
      <c r="B184">
        <v>0</v>
      </c>
      <c r="C184">
        <v>0</v>
      </c>
      <c r="D184">
        <v>1</v>
      </c>
      <c r="E184">
        <v>16803</v>
      </c>
      <c r="F184">
        <v>15</v>
      </c>
      <c r="G184">
        <v>38</v>
      </c>
      <c r="H184">
        <v>1</v>
      </c>
      <c r="I184">
        <v>1678694211.9300001</v>
      </c>
      <c r="J184">
        <v>1678694271.7839999</v>
      </c>
      <c r="K184">
        <v>59.853999999999999</v>
      </c>
    </row>
    <row r="185" spans="1:12">
      <c r="A185">
        <v>4</v>
      </c>
      <c r="B185">
        <v>0</v>
      </c>
      <c r="C185">
        <v>0</v>
      </c>
      <c r="D185">
        <v>2</v>
      </c>
      <c r="E185">
        <v>23000</v>
      </c>
      <c r="F185">
        <v>39</v>
      </c>
      <c r="G185">
        <v>38</v>
      </c>
      <c r="H185">
        <v>1</v>
      </c>
      <c r="I185">
        <v>1678694300.7320001</v>
      </c>
      <c r="J185">
        <v>1678694375.073</v>
      </c>
      <c r="K185">
        <v>74.340999999999994</v>
      </c>
    </row>
    <row r="186" spans="1:12">
      <c r="A186">
        <v>4</v>
      </c>
      <c r="B186">
        <v>0</v>
      </c>
      <c r="C186">
        <v>0</v>
      </c>
      <c r="D186">
        <v>3</v>
      </c>
      <c r="E186">
        <v>9998</v>
      </c>
      <c r="F186">
        <v>9</v>
      </c>
      <c r="G186">
        <v>0</v>
      </c>
      <c r="H186">
        <v>1</v>
      </c>
      <c r="I186">
        <v>1678694425.1210001</v>
      </c>
      <c r="J186">
        <v>1678694452.346</v>
      </c>
      <c r="K186">
        <v>27.225000000000001</v>
      </c>
    </row>
    <row r="187" spans="1:12">
      <c r="A187">
        <v>4</v>
      </c>
      <c r="B187">
        <v>0</v>
      </c>
      <c r="C187">
        <v>0</v>
      </c>
      <c r="D187">
        <v>4</v>
      </c>
      <c r="E187">
        <v>8301</v>
      </c>
      <c r="F187">
        <v>6</v>
      </c>
      <c r="G187">
        <v>3</v>
      </c>
      <c r="H187">
        <v>1</v>
      </c>
      <c r="I187">
        <v>1678694544.763</v>
      </c>
      <c r="J187">
        <v>1678694572.598</v>
      </c>
      <c r="K187">
        <v>27.835000000000001</v>
      </c>
    </row>
    <row r="188" spans="1:12">
      <c r="A188">
        <v>4</v>
      </c>
      <c r="B188">
        <v>0</v>
      </c>
      <c r="C188">
        <v>0</v>
      </c>
      <c r="D188">
        <v>5</v>
      </c>
      <c r="E188">
        <v>7985</v>
      </c>
      <c r="F188">
        <v>12</v>
      </c>
      <c r="G188">
        <v>4</v>
      </c>
      <c r="H188">
        <v>1</v>
      </c>
      <c r="I188">
        <v>1678694586.6789999</v>
      </c>
      <c r="J188">
        <v>1678694626.0439999</v>
      </c>
      <c r="K188">
        <v>39.365000000000002</v>
      </c>
    </row>
    <row r="189" spans="1:12">
      <c r="A189">
        <v>4</v>
      </c>
      <c r="B189">
        <v>0</v>
      </c>
      <c r="C189">
        <v>1</v>
      </c>
      <c r="D189">
        <v>0</v>
      </c>
      <c r="E189">
        <v>77069</v>
      </c>
      <c r="F189">
        <v>148</v>
      </c>
      <c r="G189">
        <v>79</v>
      </c>
      <c r="H189">
        <v>1</v>
      </c>
      <c r="I189">
        <v>1678694663.3380001</v>
      </c>
      <c r="J189">
        <v>1678694917.582</v>
      </c>
      <c r="K189">
        <v>254.244</v>
      </c>
    </row>
    <row r="190" spans="1:12">
      <c r="A190">
        <v>4</v>
      </c>
      <c r="B190">
        <v>0</v>
      </c>
      <c r="C190">
        <v>1</v>
      </c>
      <c r="D190">
        <v>1</v>
      </c>
      <c r="E190">
        <v>29132</v>
      </c>
      <c r="F190">
        <v>29</v>
      </c>
      <c r="G190">
        <v>17</v>
      </c>
      <c r="H190">
        <v>1</v>
      </c>
      <c r="I190">
        <v>1678694937.1489999</v>
      </c>
      <c r="J190">
        <v>1678695016.1789999</v>
      </c>
      <c r="K190">
        <v>79.03</v>
      </c>
    </row>
    <row r="191" spans="1:12">
      <c r="A191">
        <v>4</v>
      </c>
      <c r="B191">
        <v>0</v>
      </c>
      <c r="C191">
        <v>1</v>
      </c>
      <c r="D191">
        <v>2</v>
      </c>
      <c r="E191">
        <v>11426</v>
      </c>
      <c r="F191">
        <v>20</v>
      </c>
      <c r="G191">
        <v>18</v>
      </c>
      <c r="H191">
        <v>1</v>
      </c>
      <c r="I191">
        <v>1678695124.7049999</v>
      </c>
      <c r="J191">
        <v>1678695169.529</v>
      </c>
      <c r="K191">
        <v>44.823999999999998</v>
      </c>
    </row>
    <row r="192" spans="1:12">
      <c r="A192">
        <v>4</v>
      </c>
      <c r="B192">
        <v>0</v>
      </c>
      <c r="C192">
        <v>1</v>
      </c>
      <c r="D192">
        <v>3</v>
      </c>
      <c r="E192">
        <v>63682</v>
      </c>
      <c r="F192">
        <v>116</v>
      </c>
      <c r="G192">
        <v>16</v>
      </c>
      <c r="H192">
        <v>1</v>
      </c>
      <c r="I192">
        <v>1678695174.336</v>
      </c>
      <c r="J192">
        <v>1678695520.122</v>
      </c>
      <c r="K192">
        <v>345.786</v>
      </c>
    </row>
    <row r="193" spans="1:12">
      <c r="A193">
        <v>4</v>
      </c>
      <c r="B193">
        <v>0</v>
      </c>
      <c r="C193">
        <v>1</v>
      </c>
      <c r="D193">
        <v>4</v>
      </c>
      <c r="E193">
        <v>6577</v>
      </c>
      <c r="F193">
        <v>31</v>
      </c>
      <c r="G193">
        <v>60</v>
      </c>
      <c r="H193">
        <v>1</v>
      </c>
      <c r="I193">
        <v>1678695537.836</v>
      </c>
      <c r="J193">
        <v>1678695604.675</v>
      </c>
      <c r="K193">
        <v>66.838999999999999</v>
      </c>
    </row>
    <row r="194" spans="1:12">
      <c r="A194">
        <v>4</v>
      </c>
      <c r="B194">
        <v>0</v>
      </c>
      <c r="C194">
        <v>1</v>
      </c>
      <c r="D194">
        <v>5</v>
      </c>
      <c r="E194">
        <v>5610</v>
      </c>
      <c r="F194">
        <v>31</v>
      </c>
      <c r="G194">
        <v>64</v>
      </c>
      <c r="H194">
        <v>1</v>
      </c>
      <c r="I194">
        <v>1678695621.348</v>
      </c>
      <c r="J194">
        <v>1678695700.756</v>
      </c>
      <c r="K194">
        <v>79.408000000000001</v>
      </c>
    </row>
    <row r="195" spans="1:12">
      <c r="A195">
        <v>4</v>
      </c>
      <c r="B195">
        <v>1</v>
      </c>
      <c r="C195">
        <v>0</v>
      </c>
      <c r="D195">
        <v>0</v>
      </c>
      <c r="E195">
        <v>1480</v>
      </c>
      <c r="F195">
        <v>3</v>
      </c>
      <c r="G195">
        <v>138</v>
      </c>
      <c r="H195">
        <v>1</v>
      </c>
      <c r="I195">
        <v>1678695986.3429999</v>
      </c>
      <c r="J195">
        <v>1678696042.76</v>
      </c>
      <c r="K195">
        <v>56.417000000000002</v>
      </c>
      <c r="L195" t="s">
        <v>95</v>
      </c>
    </row>
    <row r="196" spans="1:12">
      <c r="A196">
        <v>4</v>
      </c>
      <c r="B196">
        <v>1</v>
      </c>
      <c r="C196">
        <v>0</v>
      </c>
      <c r="D196">
        <v>1</v>
      </c>
      <c r="E196">
        <v>961</v>
      </c>
      <c r="F196">
        <v>0</v>
      </c>
      <c r="G196">
        <v>208</v>
      </c>
      <c r="H196">
        <v>1</v>
      </c>
      <c r="I196">
        <v>1678696054.766</v>
      </c>
      <c r="J196">
        <v>1678696166.934</v>
      </c>
      <c r="K196">
        <v>112.16800000000001</v>
      </c>
      <c r="L196" t="s">
        <v>96</v>
      </c>
    </row>
    <row r="197" spans="1:12">
      <c r="A197">
        <v>4</v>
      </c>
      <c r="B197">
        <v>1</v>
      </c>
      <c r="C197">
        <v>0</v>
      </c>
      <c r="D197">
        <v>2</v>
      </c>
      <c r="E197">
        <v>1826</v>
      </c>
      <c r="F197">
        <v>4</v>
      </c>
      <c r="G197">
        <v>55</v>
      </c>
      <c r="H197">
        <v>1</v>
      </c>
      <c r="I197">
        <v>1678696210.4960001</v>
      </c>
      <c r="J197">
        <v>1678696234.664</v>
      </c>
      <c r="K197">
        <v>24.167999999999999</v>
      </c>
      <c r="L197" t="s">
        <v>97</v>
      </c>
    </row>
    <row r="198" spans="1:12">
      <c r="A198">
        <v>4</v>
      </c>
      <c r="B198">
        <v>1</v>
      </c>
      <c r="C198">
        <v>0</v>
      </c>
      <c r="D198">
        <v>3</v>
      </c>
      <c r="E198">
        <v>1384</v>
      </c>
      <c r="F198">
        <v>0</v>
      </c>
      <c r="G198">
        <v>98</v>
      </c>
      <c r="H198">
        <v>1</v>
      </c>
      <c r="I198">
        <v>1678696278.8050001</v>
      </c>
      <c r="J198">
        <v>1678696322.8139999</v>
      </c>
      <c r="K198">
        <v>44.009</v>
      </c>
      <c r="L198" t="s">
        <v>98</v>
      </c>
    </row>
    <row r="199" spans="1:12">
      <c r="A199">
        <v>4</v>
      </c>
      <c r="B199">
        <v>1</v>
      </c>
      <c r="C199">
        <v>0</v>
      </c>
      <c r="D199">
        <v>4</v>
      </c>
      <c r="E199">
        <v>0</v>
      </c>
      <c r="F199">
        <v>0</v>
      </c>
      <c r="G199">
        <v>51</v>
      </c>
      <c r="H199">
        <v>1</v>
      </c>
      <c r="I199">
        <v>1678696362.0669999</v>
      </c>
      <c r="J199">
        <v>1678696392.177</v>
      </c>
      <c r="K199">
        <v>30.11</v>
      </c>
      <c r="L199" t="s">
        <v>42</v>
      </c>
    </row>
    <row r="200" spans="1:12">
      <c r="A200">
        <v>4</v>
      </c>
      <c r="B200">
        <v>1</v>
      </c>
      <c r="C200">
        <v>0</v>
      </c>
      <c r="D200">
        <v>5</v>
      </c>
      <c r="E200">
        <v>1476</v>
      </c>
      <c r="F200">
        <v>0</v>
      </c>
      <c r="G200">
        <v>78</v>
      </c>
      <c r="H200">
        <v>1</v>
      </c>
      <c r="I200">
        <v>1678696397.836</v>
      </c>
      <c r="J200">
        <v>1678696430.0610001</v>
      </c>
      <c r="K200">
        <v>32.225000000000001</v>
      </c>
      <c r="L200" t="s">
        <v>99</v>
      </c>
    </row>
    <row r="201" spans="1:12">
      <c r="A201">
        <v>4</v>
      </c>
      <c r="B201">
        <v>1</v>
      </c>
      <c r="C201">
        <v>1</v>
      </c>
      <c r="D201">
        <v>0</v>
      </c>
      <c r="E201">
        <v>4543</v>
      </c>
      <c r="F201">
        <v>3</v>
      </c>
      <c r="G201">
        <v>26</v>
      </c>
      <c r="H201">
        <v>1</v>
      </c>
      <c r="I201">
        <v>1678696443.3840001</v>
      </c>
      <c r="J201">
        <v>1678696465.0999999</v>
      </c>
      <c r="K201">
        <v>21.716000000000001</v>
      </c>
      <c r="L201" t="s">
        <v>100</v>
      </c>
    </row>
    <row r="202" spans="1:12">
      <c r="A202">
        <v>4</v>
      </c>
      <c r="B202">
        <v>1</v>
      </c>
      <c r="C202">
        <v>1</v>
      </c>
      <c r="D202">
        <v>1</v>
      </c>
      <c r="E202">
        <v>1572</v>
      </c>
      <c r="F202">
        <v>1</v>
      </c>
      <c r="G202">
        <v>41</v>
      </c>
      <c r="H202">
        <v>1</v>
      </c>
      <c r="I202">
        <v>1678696476.1630001</v>
      </c>
      <c r="J202">
        <v>1678696501.845</v>
      </c>
      <c r="K202">
        <v>25.681999999999999</v>
      </c>
      <c r="L202" t="s">
        <v>101</v>
      </c>
    </row>
    <row r="203" spans="1:12">
      <c r="A203">
        <v>4</v>
      </c>
      <c r="B203">
        <v>1</v>
      </c>
      <c r="C203">
        <v>1</v>
      </c>
      <c r="D203">
        <v>2</v>
      </c>
      <c r="E203">
        <v>1663</v>
      </c>
      <c r="F203">
        <v>0</v>
      </c>
      <c r="G203">
        <v>139</v>
      </c>
      <c r="H203">
        <v>1</v>
      </c>
      <c r="I203">
        <v>1678696601.1359999</v>
      </c>
      <c r="J203">
        <v>1678696676.4219999</v>
      </c>
      <c r="K203">
        <v>75.286000000000001</v>
      </c>
      <c r="L203" t="s">
        <v>102</v>
      </c>
    </row>
    <row r="204" spans="1:12">
      <c r="A204">
        <v>4</v>
      </c>
      <c r="B204">
        <v>1</v>
      </c>
      <c r="C204">
        <v>1</v>
      </c>
      <c r="D204">
        <v>3</v>
      </c>
      <c r="E204">
        <v>1618</v>
      </c>
      <c r="F204">
        <v>1</v>
      </c>
      <c r="G204">
        <v>46</v>
      </c>
      <c r="H204">
        <v>1</v>
      </c>
      <c r="I204">
        <v>1678696680.983</v>
      </c>
      <c r="J204">
        <v>1678696705.4389999</v>
      </c>
      <c r="K204">
        <v>24.456</v>
      </c>
      <c r="L204" t="s">
        <v>103</v>
      </c>
    </row>
    <row r="205" spans="1:12">
      <c r="A205">
        <v>4</v>
      </c>
      <c r="B205">
        <v>1</v>
      </c>
      <c r="C205">
        <v>1</v>
      </c>
      <c r="D205">
        <v>4</v>
      </c>
      <c r="E205">
        <v>0</v>
      </c>
      <c r="F205">
        <v>0</v>
      </c>
      <c r="G205">
        <v>70</v>
      </c>
      <c r="H205">
        <v>1</v>
      </c>
      <c r="I205">
        <v>1678696712.1210001</v>
      </c>
      <c r="J205">
        <v>1678696750.8789999</v>
      </c>
      <c r="K205">
        <v>38.758000000000003</v>
      </c>
      <c r="L205" t="s">
        <v>104</v>
      </c>
    </row>
    <row r="206" spans="1:12">
      <c r="A206">
        <v>4</v>
      </c>
      <c r="B206">
        <v>1</v>
      </c>
      <c r="C206">
        <v>1</v>
      </c>
      <c r="D206">
        <v>5</v>
      </c>
      <c r="E206">
        <v>5873</v>
      </c>
      <c r="F206">
        <v>3</v>
      </c>
      <c r="G206">
        <v>52</v>
      </c>
      <c r="H206">
        <v>1</v>
      </c>
      <c r="I206">
        <v>1678696753.9560001</v>
      </c>
      <c r="J206">
        <v>1678696789.7880001</v>
      </c>
      <c r="K206">
        <v>35.832000000000001</v>
      </c>
      <c r="L206" t="s">
        <v>105</v>
      </c>
    </row>
    <row r="207" spans="1:12">
      <c r="A207">
        <v>2</v>
      </c>
      <c r="B207">
        <v>0</v>
      </c>
      <c r="C207">
        <v>0</v>
      </c>
      <c r="D207">
        <v>0</v>
      </c>
      <c r="E207">
        <v>4118</v>
      </c>
      <c r="F207">
        <v>9</v>
      </c>
      <c r="G207">
        <v>18</v>
      </c>
      <c r="H207">
        <v>1</v>
      </c>
      <c r="I207">
        <v>1678697398.76</v>
      </c>
      <c r="J207">
        <v>1678697427.3399999</v>
      </c>
      <c r="K207">
        <v>28.58</v>
      </c>
    </row>
    <row r="208" spans="1:12">
      <c r="A208">
        <v>2</v>
      </c>
      <c r="B208">
        <v>0</v>
      </c>
      <c r="C208">
        <v>0</v>
      </c>
      <c r="D208">
        <v>1</v>
      </c>
      <c r="E208">
        <v>9402</v>
      </c>
      <c r="F208">
        <v>17</v>
      </c>
      <c r="G208">
        <v>31</v>
      </c>
      <c r="H208">
        <v>1</v>
      </c>
      <c r="I208">
        <v>1678697476.5350001</v>
      </c>
      <c r="J208">
        <v>1678697534.474</v>
      </c>
      <c r="K208">
        <v>57.939</v>
      </c>
    </row>
    <row r="209" spans="1:12">
      <c r="A209">
        <v>2</v>
      </c>
      <c r="B209">
        <v>0</v>
      </c>
      <c r="C209">
        <v>0</v>
      </c>
      <c r="D209">
        <v>2</v>
      </c>
      <c r="E209">
        <v>7280</v>
      </c>
      <c r="F209">
        <v>9</v>
      </c>
      <c r="G209">
        <v>19</v>
      </c>
      <c r="H209">
        <v>1</v>
      </c>
      <c r="I209">
        <v>1678697559.336</v>
      </c>
      <c r="J209">
        <v>1678697586.1429999</v>
      </c>
      <c r="K209">
        <v>26.806999999999999</v>
      </c>
    </row>
    <row r="210" spans="1:12">
      <c r="A210">
        <v>2</v>
      </c>
      <c r="B210">
        <v>0</v>
      </c>
      <c r="C210">
        <v>0</v>
      </c>
      <c r="D210">
        <v>3</v>
      </c>
      <c r="E210">
        <v>9642</v>
      </c>
      <c r="F210">
        <v>10</v>
      </c>
      <c r="G210">
        <v>0</v>
      </c>
      <c r="H210">
        <v>1</v>
      </c>
      <c r="I210">
        <v>1678697609.651</v>
      </c>
      <c r="J210">
        <v>1678697656.3929999</v>
      </c>
      <c r="K210">
        <v>46.741999999999997</v>
      </c>
    </row>
    <row r="211" spans="1:12">
      <c r="A211">
        <v>2</v>
      </c>
      <c r="B211">
        <v>0</v>
      </c>
      <c r="C211">
        <v>0</v>
      </c>
      <c r="D211">
        <v>4</v>
      </c>
      <c r="E211">
        <v>12657</v>
      </c>
      <c r="F211">
        <v>14</v>
      </c>
      <c r="G211">
        <v>6</v>
      </c>
      <c r="H211">
        <v>1</v>
      </c>
      <c r="I211">
        <v>1678697675.2019999</v>
      </c>
      <c r="J211">
        <v>1678697710.8989999</v>
      </c>
      <c r="K211">
        <v>35.697000000000003</v>
      </c>
    </row>
    <row r="212" spans="1:12">
      <c r="A212">
        <v>2</v>
      </c>
      <c r="B212">
        <v>0</v>
      </c>
      <c r="C212">
        <v>0</v>
      </c>
      <c r="D212">
        <v>5</v>
      </c>
      <c r="E212">
        <v>5549</v>
      </c>
      <c r="F212">
        <v>7</v>
      </c>
      <c r="G212">
        <v>4</v>
      </c>
      <c r="H212">
        <v>1</v>
      </c>
      <c r="I212">
        <v>1678697729.602</v>
      </c>
      <c r="J212">
        <v>1678697753.2160001</v>
      </c>
      <c r="K212">
        <v>23.614000000000001</v>
      </c>
    </row>
    <row r="213" spans="1:12">
      <c r="A213">
        <v>2</v>
      </c>
      <c r="B213">
        <v>0</v>
      </c>
      <c r="C213">
        <v>1</v>
      </c>
      <c r="D213">
        <v>0</v>
      </c>
      <c r="E213">
        <v>30496</v>
      </c>
      <c r="F213">
        <v>94</v>
      </c>
      <c r="G213">
        <v>81</v>
      </c>
      <c r="H213">
        <v>1</v>
      </c>
      <c r="I213">
        <v>1678697821.2880001</v>
      </c>
      <c r="J213">
        <v>1678697956.8870001</v>
      </c>
      <c r="K213">
        <v>135.59899999999999</v>
      </c>
    </row>
    <row r="214" spans="1:12" hidden="1">
      <c r="A214">
        <v>2</v>
      </c>
      <c r="B214">
        <v>0</v>
      </c>
      <c r="C214">
        <v>1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1678698003.9760001</v>
      </c>
      <c r="J214">
        <v>1678698008.8469999</v>
      </c>
      <c r="K214">
        <v>4.8710000000000004</v>
      </c>
    </row>
    <row r="215" spans="1:12">
      <c r="A215">
        <v>2</v>
      </c>
      <c r="B215">
        <v>0</v>
      </c>
      <c r="C215">
        <v>1</v>
      </c>
      <c r="D215">
        <v>1</v>
      </c>
      <c r="E215">
        <v>7751</v>
      </c>
      <c r="F215">
        <v>11</v>
      </c>
      <c r="G215">
        <v>23</v>
      </c>
      <c r="H215">
        <v>1</v>
      </c>
      <c r="I215">
        <v>1678698020.4779999</v>
      </c>
      <c r="J215">
        <v>1678698051.0510001</v>
      </c>
      <c r="K215">
        <v>30.573</v>
      </c>
    </row>
    <row r="216" spans="1:12">
      <c r="A216">
        <v>2</v>
      </c>
      <c r="B216">
        <v>0</v>
      </c>
      <c r="C216">
        <v>1</v>
      </c>
      <c r="D216">
        <v>2</v>
      </c>
      <c r="E216">
        <v>9841</v>
      </c>
      <c r="F216">
        <v>47</v>
      </c>
      <c r="G216">
        <v>35</v>
      </c>
      <c r="H216">
        <v>1</v>
      </c>
      <c r="I216">
        <v>1678698073.7190001</v>
      </c>
      <c r="J216">
        <v>1678698212.6010001</v>
      </c>
      <c r="K216">
        <v>138.88200000000001</v>
      </c>
    </row>
    <row r="217" spans="1:12">
      <c r="A217">
        <v>2</v>
      </c>
      <c r="B217">
        <v>0</v>
      </c>
      <c r="C217">
        <v>1</v>
      </c>
      <c r="D217">
        <v>3</v>
      </c>
      <c r="E217">
        <v>33581</v>
      </c>
      <c r="F217">
        <v>100</v>
      </c>
      <c r="G217">
        <v>77</v>
      </c>
      <c r="H217">
        <v>1</v>
      </c>
      <c r="I217">
        <v>1678698219.6289999</v>
      </c>
      <c r="J217">
        <v>1678698372.826</v>
      </c>
      <c r="K217">
        <v>153.197</v>
      </c>
    </row>
    <row r="218" spans="1:12">
      <c r="A218">
        <v>2</v>
      </c>
      <c r="B218">
        <v>0</v>
      </c>
      <c r="C218">
        <v>1</v>
      </c>
      <c r="D218">
        <v>4</v>
      </c>
      <c r="E218">
        <v>3086</v>
      </c>
      <c r="F218">
        <v>18</v>
      </c>
      <c r="G218">
        <v>66</v>
      </c>
      <c r="H218">
        <v>1</v>
      </c>
      <c r="I218">
        <v>1678698385.211</v>
      </c>
      <c r="J218">
        <v>1678698436.2090001</v>
      </c>
      <c r="K218">
        <v>50.997999999999998</v>
      </c>
    </row>
    <row r="219" spans="1:12">
      <c r="A219">
        <v>2</v>
      </c>
      <c r="B219">
        <v>0</v>
      </c>
      <c r="C219">
        <v>1</v>
      </c>
      <c r="D219">
        <v>5</v>
      </c>
      <c r="E219">
        <v>4300</v>
      </c>
      <c r="F219">
        <v>14</v>
      </c>
      <c r="G219">
        <v>35</v>
      </c>
      <c r="H219">
        <v>1</v>
      </c>
      <c r="I219">
        <v>1678698464.7290001</v>
      </c>
      <c r="J219">
        <v>1678698497.664</v>
      </c>
      <c r="K219">
        <v>32.935000000000002</v>
      </c>
    </row>
    <row r="220" spans="1:12">
      <c r="A220">
        <v>2</v>
      </c>
      <c r="B220">
        <v>1</v>
      </c>
      <c r="C220">
        <v>0</v>
      </c>
      <c r="D220">
        <v>0</v>
      </c>
      <c r="E220">
        <v>2324</v>
      </c>
      <c r="F220">
        <v>1</v>
      </c>
      <c r="G220">
        <v>140</v>
      </c>
      <c r="H220">
        <v>1</v>
      </c>
      <c r="I220">
        <v>1678698743.039</v>
      </c>
      <c r="J220">
        <v>1678698795.6800001</v>
      </c>
      <c r="K220">
        <v>52.640999999999998</v>
      </c>
      <c r="L220" t="s">
        <v>106</v>
      </c>
    </row>
    <row r="221" spans="1:12">
      <c r="A221">
        <v>2</v>
      </c>
      <c r="B221">
        <v>1</v>
      </c>
      <c r="C221">
        <v>0</v>
      </c>
      <c r="D221">
        <v>1</v>
      </c>
      <c r="E221">
        <v>1714</v>
      </c>
      <c r="F221">
        <v>1</v>
      </c>
      <c r="G221">
        <v>211</v>
      </c>
      <c r="H221">
        <v>1</v>
      </c>
      <c r="I221">
        <v>1678698801.6919999</v>
      </c>
      <c r="J221">
        <v>1678698857.4920001</v>
      </c>
      <c r="K221">
        <v>55.8</v>
      </c>
      <c r="L221" t="s">
        <v>107</v>
      </c>
    </row>
    <row r="222" spans="1:12">
      <c r="A222">
        <v>2</v>
      </c>
      <c r="B222">
        <v>1</v>
      </c>
      <c r="C222">
        <v>0</v>
      </c>
      <c r="D222">
        <v>2</v>
      </c>
      <c r="E222">
        <v>0</v>
      </c>
      <c r="F222">
        <v>0</v>
      </c>
      <c r="G222">
        <v>81</v>
      </c>
      <c r="H222">
        <v>1</v>
      </c>
      <c r="I222">
        <v>1678698860.559</v>
      </c>
      <c r="J222">
        <v>1678698884.3959999</v>
      </c>
      <c r="K222">
        <v>23.837</v>
      </c>
      <c r="L222" t="s">
        <v>108</v>
      </c>
    </row>
    <row r="223" spans="1:12">
      <c r="A223">
        <v>2</v>
      </c>
      <c r="B223">
        <v>1</v>
      </c>
      <c r="C223">
        <v>0</v>
      </c>
      <c r="D223">
        <v>3</v>
      </c>
      <c r="E223">
        <v>1683</v>
      </c>
      <c r="F223">
        <v>2</v>
      </c>
      <c r="G223">
        <v>108</v>
      </c>
      <c r="H223">
        <v>1</v>
      </c>
      <c r="I223">
        <v>1678698889.8599999</v>
      </c>
      <c r="J223">
        <v>1678698923.1459999</v>
      </c>
      <c r="K223">
        <v>33.286000000000001</v>
      </c>
      <c r="L223" t="s">
        <v>109</v>
      </c>
    </row>
    <row r="224" spans="1:12">
      <c r="A224">
        <v>2</v>
      </c>
      <c r="B224">
        <v>1</v>
      </c>
      <c r="C224">
        <v>0</v>
      </c>
      <c r="D224">
        <v>4</v>
      </c>
      <c r="E224">
        <v>1567</v>
      </c>
      <c r="F224">
        <v>1</v>
      </c>
      <c r="G224">
        <v>76</v>
      </c>
      <c r="H224">
        <v>1</v>
      </c>
      <c r="I224">
        <v>1678698927.434</v>
      </c>
      <c r="J224">
        <v>1678698950.474</v>
      </c>
      <c r="K224">
        <v>23.04</v>
      </c>
      <c r="L224" t="s">
        <v>110</v>
      </c>
    </row>
    <row r="225" spans="1:12">
      <c r="A225">
        <v>2</v>
      </c>
      <c r="B225">
        <v>1</v>
      </c>
      <c r="C225">
        <v>0</v>
      </c>
      <c r="D225">
        <v>5</v>
      </c>
      <c r="E225">
        <v>0</v>
      </c>
      <c r="F225">
        <v>0</v>
      </c>
      <c r="G225">
        <v>28</v>
      </c>
      <c r="H225">
        <v>1</v>
      </c>
      <c r="I225">
        <v>1678698973.858</v>
      </c>
      <c r="J225">
        <v>1678698987.4449999</v>
      </c>
      <c r="K225">
        <v>13.587</v>
      </c>
      <c r="L225" t="s">
        <v>111</v>
      </c>
    </row>
    <row r="226" spans="1:12">
      <c r="A226">
        <v>2</v>
      </c>
      <c r="B226">
        <v>1</v>
      </c>
      <c r="C226">
        <v>1</v>
      </c>
      <c r="D226">
        <v>0</v>
      </c>
      <c r="E226">
        <v>1928</v>
      </c>
      <c r="F226">
        <v>1</v>
      </c>
      <c r="G226">
        <v>125</v>
      </c>
      <c r="H226">
        <v>1</v>
      </c>
      <c r="I226">
        <v>1678698997.1700001</v>
      </c>
      <c r="J226">
        <v>1678699033.5250001</v>
      </c>
      <c r="K226">
        <v>36.354999999999997</v>
      </c>
      <c r="L226" t="s">
        <v>112</v>
      </c>
    </row>
    <row r="227" spans="1:12">
      <c r="A227">
        <v>2</v>
      </c>
      <c r="B227">
        <v>1</v>
      </c>
      <c r="C227">
        <v>1</v>
      </c>
      <c r="D227">
        <v>1</v>
      </c>
      <c r="E227">
        <v>1550</v>
      </c>
      <c r="F227">
        <v>0</v>
      </c>
      <c r="G227">
        <v>45</v>
      </c>
      <c r="H227">
        <v>1</v>
      </c>
      <c r="I227">
        <v>1678699043.145</v>
      </c>
      <c r="J227">
        <v>1678699064.95</v>
      </c>
      <c r="K227">
        <v>21.805</v>
      </c>
      <c r="L227" t="s">
        <v>113</v>
      </c>
    </row>
    <row r="228" spans="1:12">
      <c r="A228">
        <v>2</v>
      </c>
      <c r="B228">
        <v>1</v>
      </c>
      <c r="C228">
        <v>1</v>
      </c>
      <c r="D228">
        <v>2</v>
      </c>
      <c r="E228">
        <v>1322</v>
      </c>
      <c r="F228">
        <v>0</v>
      </c>
      <c r="G228">
        <v>77</v>
      </c>
      <c r="H228">
        <v>1</v>
      </c>
      <c r="I228">
        <v>1678699075.7030001</v>
      </c>
      <c r="J228">
        <v>1678699098.78</v>
      </c>
      <c r="K228">
        <v>23.077000000000002</v>
      </c>
      <c r="L228" t="s">
        <v>114</v>
      </c>
    </row>
    <row r="229" spans="1:12">
      <c r="A229">
        <v>2</v>
      </c>
      <c r="B229">
        <v>1</v>
      </c>
      <c r="C229">
        <v>1</v>
      </c>
      <c r="D229">
        <v>3</v>
      </c>
      <c r="E229">
        <v>3180</v>
      </c>
      <c r="F229">
        <v>2</v>
      </c>
      <c r="G229">
        <v>71</v>
      </c>
      <c r="H229">
        <v>1</v>
      </c>
      <c r="I229">
        <v>1678699101.724</v>
      </c>
      <c r="J229">
        <v>1678699116.987</v>
      </c>
      <c r="K229">
        <v>15.263</v>
      </c>
      <c r="L229" t="s">
        <v>115</v>
      </c>
    </row>
    <row r="230" spans="1:12">
      <c r="A230">
        <v>2</v>
      </c>
      <c r="B230">
        <v>1</v>
      </c>
      <c r="C230">
        <v>1</v>
      </c>
      <c r="D230">
        <v>4</v>
      </c>
      <c r="E230">
        <v>1450</v>
      </c>
      <c r="F230">
        <v>0</v>
      </c>
      <c r="G230">
        <v>54</v>
      </c>
      <c r="H230">
        <v>1</v>
      </c>
      <c r="I230">
        <v>1678699147.063</v>
      </c>
      <c r="J230">
        <v>1678699169.6059999</v>
      </c>
      <c r="K230">
        <v>22.542999999999999</v>
      </c>
      <c r="L230" t="s">
        <v>116</v>
      </c>
    </row>
    <row r="231" spans="1:12">
      <c r="A231">
        <v>2</v>
      </c>
      <c r="B231">
        <v>1</v>
      </c>
      <c r="C231">
        <v>1</v>
      </c>
      <c r="D231">
        <v>5</v>
      </c>
      <c r="E231">
        <v>0</v>
      </c>
      <c r="F231">
        <v>0</v>
      </c>
      <c r="G231">
        <v>76</v>
      </c>
      <c r="H231">
        <v>1</v>
      </c>
      <c r="I231">
        <v>1678699181.8440001</v>
      </c>
      <c r="J231">
        <v>1678699202.194</v>
      </c>
      <c r="K231">
        <v>20.350000000000001</v>
      </c>
      <c r="L231" t="s">
        <v>117</v>
      </c>
    </row>
    <row r="232" spans="1:12">
      <c r="A232">
        <v>3</v>
      </c>
      <c r="B232">
        <v>0</v>
      </c>
      <c r="C232">
        <v>0</v>
      </c>
      <c r="D232">
        <v>0</v>
      </c>
      <c r="E232">
        <v>3185</v>
      </c>
      <c r="F232">
        <v>9</v>
      </c>
      <c r="G232">
        <v>17</v>
      </c>
      <c r="H232">
        <v>1</v>
      </c>
      <c r="I232">
        <v>1678699790.26</v>
      </c>
      <c r="J232">
        <v>1678699811.388</v>
      </c>
      <c r="K232">
        <v>21.128</v>
      </c>
    </row>
    <row r="233" spans="1:12">
      <c r="A233">
        <v>3</v>
      </c>
      <c r="B233">
        <v>0</v>
      </c>
      <c r="C233">
        <v>0</v>
      </c>
      <c r="D233">
        <v>1</v>
      </c>
      <c r="E233">
        <v>8791</v>
      </c>
      <c r="F233">
        <v>8</v>
      </c>
      <c r="G233">
        <v>42</v>
      </c>
      <c r="H233">
        <v>1</v>
      </c>
      <c r="I233">
        <v>1678699851.1860001</v>
      </c>
      <c r="J233">
        <v>1678699891.3629999</v>
      </c>
      <c r="K233">
        <v>40.177</v>
      </c>
    </row>
    <row r="234" spans="1:12">
      <c r="A234">
        <v>3</v>
      </c>
      <c r="B234">
        <v>0</v>
      </c>
      <c r="C234">
        <v>0</v>
      </c>
      <c r="D234">
        <v>2</v>
      </c>
      <c r="E234">
        <v>16582</v>
      </c>
      <c r="F234">
        <v>18</v>
      </c>
      <c r="G234">
        <v>34</v>
      </c>
      <c r="H234">
        <v>1</v>
      </c>
      <c r="I234">
        <v>1678699935.2079999</v>
      </c>
      <c r="J234">
        <v>1678699991.1199999</v>
      </c>
      <c r="K234">
        <v>55.911999999999999</v>
      </c>
    </row>
    <row r="235" spans="1:12">
      <c r="A235">
        <v>3</v>
      </c>
      <c r="B235">
        <v>0</v>
      </c>
      <c r="C235">
        <v>0</v>
      </c>
      <c r="D235">
        <v>3</v>
      </c>
      <c r="E235">
        <v>7339</v>
      </c>
      <c r="F235">
        <v>11</v>
      </c>
      <c r="G235">
        <v>0</v>
      </c>
      <c r="H235">
        <v>1</v>
      </c>
      <c r="I235">
        <v>1678700022.513</v>
      </c>
      <c r="J235">
        <v>1678700049.1989999</v>
      </c>
      <c r="K235">
        <v>26.686</v>
      </c>
    </row>
    <row r="236" spans="1:12">
      <c r="A236">
        <v>3</v>
      </c>
      <c r="B236">
        <v>0</v>
      </c>
      <c r="C236">
        <v>0</v>
      </c>
      <c r="D236">
        <v>4</v>
      </c>
      <c r="E236">
        <v>8662</v>
      </c>
      <c r="F236">
        <v>9</v>
      </c>
      <c r="G236">
        <v>2</v>
      </c>
      <c r="H236">
        <v>1</v>
      </c>
      <c r="I236">
        <v>1678700077.277</v>
      </c>
      <c r="J236">
        <v>1678700100.869</v>
      </c>
      <c r="K236">
        <v>23.591999999999999</v>
      </c>
    </row>
    <row r="237" spans="1:12">
      <c r="A237">
        <v>3</v>
      </c>
      <c r="B237">
        <v>0</v>
      </c>
      <c r="C237">
        <v>0</v>
      </c>
      <c r="D237">
        <v>5</v>
      </c>
      <c r="E237">
        <v>8191</v>
      </c>
      <c r="F237">
        <v>10</v>
      </c>
      <c r="G237">
        <v>4</v>
      </c>
      <c r="H237">
        <v>1</v>
      </c>
      <c r="I237">
        <v>1678700114.1559999</v>
      </c>
      <c r="J237">
        <v>1678700150.921</v>
      </c>
      <c r="K237">
        <v>36.765000000000001</v>
      </c>
    </row>
    <row r="238" spans="1:12">
      <c r="A238">
        <v>3</v>
      </c>
      <c r="B238">
        <v>0</v>
      </c>
      <c r="C238">
        <v>1</v>
      </c>
      <c r="D238">
        <v>0</v>
      </c>
      <c r="E238">
        <v>64886</v>
      </c>
      <c r="F238">
        <v>127</v>
      </c>
      <c r="G238">
        <v>136</v>
      </c>
      <c r="H238">
        <v>1</v>
      </c>
      <c r="I238">
        <v>1678700208.062</v>
      </c>
      <c r="J238">
        <v>1678700459.8440001</v>
      </c>
      <c r="K238">
        <v>251.78200000000001</v>
      </c>
    </row>
    <row r="239" spans="1:12">
      <c r="A239">
        <v>3</v>
      </c>
      <c r="B239">
        <v>0</v>
      </c>
      <c r="C239">
        <v>1</v>
      </c>
      <c r="D239">
        <v>1</v>
      </c>
      <c r="E239">
        <v>16545</v>
      </c>
      <c r="F239">
        <v>27</v>
      </c>
      <c r="G239">
        <v>12</v>
      </c>
      <c r="H239">
        <v>1</v>
      </c>
      <c r="I239">
        <v>1678700485.9749999</v>
      </c>
      <c r="J239">
        <v>1678700534.464</v>
      </c>
      <c r="K239">
        <v>48.488999999999997</v>
      </c>
    </row>
    <row r="240" spans="1:12">
      <c r="A240">
        <v>3</v>
      </c>
      <c r="B240">
        <v>0</v>
      </c>
      <c r="C240">
        <v>1</v>
      </c>
      <c r="D240">
        <v>2</v>
      </c>
      <c r="E240">
        <v>30910</v>
      </c>
      <c r="F240">
        <v>74</v>
      </c>
      <c r="G240">
        <v>48</v>
      </c>
      <c r="H240">
        <v>1</v>
      </c>
      <c r="I240">
        <v>1678700560.4189999</v>
      </c>
      <c r="J240">
        <v>1678700720.3759999</v>
      </c>
      <c r="K240">
        <v>159.95699999999999</v>
      </c>
    </row>
    <row r="241" spans="1:12">
      <c r="A241">
        <v>3</v>
      </c>
      <c r="B241">
        <v>0</v>
      </c>
      <c r="C241">
        <v>1</v>
      </c>
      <c r="D241">
        <v>3</v>
      </c>
      <c r="E241">
        <v>23416</v>
      </c>
      <c r="F241">
        <v>66</v>
      </c>
      <c r="G241">
        <v>39</v>
      </c>
      <c r="H241">
        <v>1</v>
      </c>
      <c r="I241">
        <v>1678700743.7190001</v>
      </c>
      <c r="J241">
        <v>1678700863.533</v>
      </c>
      <c r="K241">
        <v>119.81399999999999</v>
      </c>
    </row>
    <row r="242" spans="1:12">
      <c r="A242">
        <v>3</v>
      </c>
      <c r="B242">
        <v>0</v>
      </c>
      <c r="C242">
        <v>1</v>
      </c>
      <c r="D242">
        <v>4</v>
      </c>
      <c r="E242">
        <v>1925</v>
      </c>
      <c r="F242">
        <v>16</v>
      </c>
      <c r="G242">
        <v>64</v>
      </c>
      <c r="H242">
        <v>1</v>
      </c>
      <c r="I242">
        <v>1678700893.4920001</v>
      </c>
      <c r="J242">
        <v>1678700924.457</v>
      </c>
      <c r="K242">
        <v>30.965</v>
      </c>
    </row>
    <row r="243" spans="1:12">
      <c r="A243">
        <v>3</v>
      </c>
      <c r="B243">
        <v>0</v>
      </c>
      <c r="C243">
        <v>1</v>
      </c>
      <c r="D243">
        <v>5</v>
      </c>
      <c r="E243">
        <v>2635</v>
      </c>
      <c r="F243">
        <v>10</v>
      </c>
      <c r="G243">
        <v>32</v>
      </c>
      <c r="H243">
        <v>1</v>
      </c>
      <c r="I243">
        <v>1678700947.4990001</v>
      </c>
      <c r="J243">
        <v>1678700984.4089999</v>
      </c>
      <c r="K243">
        <v>36.909999999999997</v>
      </c>
    </row>
    <row r="244" spans="1:12">
      <c r="A244">
        <v>3</v>
      </c>
      <c r="B244">
        <v>1</v>
      </c>
      <c r="C244">
        <v>0</v>
      </c>
      <c r="D244">
        <v>0</v>
      </c>
      <c r="E244">
        <v>1446</v>
      </c>
      <c r="F244">
        <v>2</v>
      </c>
      <c r="G244">
        <v>92</v>
      </c>
      <c r="H244">
        <v>1</v>
      </c>
      <c r="I244">
        <v>1678701427.3729999</v>
      </c>
      <c r="J244">
        <v>1678701484.7019999</v>
      </c>
      <c r="K244">
        <v>57.329000000000001</v>
      </c>
      <c r="L244" t="s">
        <v>118</v>
      </c>
    </row>
    <row r="245" spans="1:12" hidden="1">
      <c r="A245">
        <v>3</v>
      </c>
      <c r="B245">
        <v>1</v>
      </c>
      <c r="C245">
        <v>0</v>
      </c>
      <c r="D245">
        <v>1</v>
      </c>
      <c r="E245">
        <v>2318</v>
      </c>
      <c r="F245">
        <v>2</v>
      </c>
      <c r="G245">
        <v>12</v>
      </c>
      <c r="H245">
        <v>0</v>
      </c>
      <c r="I245">
        <v>1678701522.7219999</v>
      </c>
      <c r="J245">
        <v>1678701539.335</v>
      </c>
      <c r="K245">
        <v>16.613</v>
      </c>
      <c r="L245" t="s">
        <v>119</v>
      </c>
    </row>
    <row r="246" spans="1:12">
      <c r="A246">
        <v>3</v>
      </c>
      <c r="B246">
        <v>1</v>
      </c>
      <c r="C246">
        <v>0</v>
      </c>
      <c r="D246">
        <v>1</v>
      </c>
      <c r="E246">
        <v>1813</v>
      </c>
      <c r="F246">
        <v>3</v>
      </c>
      <c r="G246">
        <v>128</v>
      </c>
      <c r="H246">
        <v>1</v>
      </c>
      <c r="I246">
        <v>1678701542.1600001</v>
      </c>
      <c r="J246">
        <v>1678701609.652</v>
      </c>
      <c r="K246">
        <v>67.492000000000004</v>
      </c>
      <c r="L246" t="s">
        <v>120</v>
      </c>
    </row>
    <row r="247" spans="1:12">
      <c r="A247">
        <v>3</v>
      </c>
      <c r="B247">
        <v>1</v>
      </c>
      <c r="C247">
        <v>0</v>
      </c>
      <c r="D247">
        <v>2</v>
      </c>
      <c r="E247">
        <v>0</v>
      </c>
      <c r="F247">
        <v>0</v>
      </c>
      <c r="G247">
        <v>65</v>
      </c>
      <c r="H247">
        <v>1</v>
      </c>
      <c r="I247">
        <v>1678701620.5139999</v>
      </c>
      <c r="J247">
        <v>1678701641.2909999</v>
      </c>
      <c r="K247">
        <v>20.777000000000001</v>
      </c>
      <c r="L247" t="s">
        <v>121</v>
      </c>
    </row>
    <row r="248" spans="1:12">
      <c r="A248">
        <v>3</v>
      </c>
      <c r="B248">
        <v>1</v>
      </c>
      <c r="C248">
        <v>0</v>
      </c>
      <c r="D248">
        <v>3</v>
      </c>
      <c r="E248">
        <v>0</v>
      </c>
      <c r="F248">
        <v>0</v>
      </c>
      <c r="G248">
        <v>75</v>
      </c>
      <c r="H248">
        <v>1</v>
      </c>
      <c r="I248">
        <v>1678701663.102</v>
      </c>
      <c r="J248">
        <v>1678701698.513</v>
      </c>
      <c r="K248">
        <v>35.411000000000001</v>
      </c>
      <c r="L248" t="s">
        <v>122</v>
      </c>
    </row>
    <row r="249" spans="1:12">
      <c r="A249">
        <v>3</v>
      </c>
      <c r="B249">
        <v>1</v>
      </c>
      <c r="C249">
        <v>0</v>
      </c>
      <c r="D249">
        <v>4</v>
      </c>
      <c r="E249">
        <v>0</v>
      </c>
      <c r="F249">
        <v>0</v>
      </c>
      <c r="G249">
        <v>50</v>
      </c>
      <c r="H249">
        <v>1</v>
      </c>
      <c r="I249">
        <v>1678701714.086</v>
      </c>
      <c r="J249">
        <v>1678701746.9630001</v>
      </c>
      <c r="K249">
        <v>32.877000000000002</v>
      </c>
      <c r="L249" t="s">
        <v>123</v>
      </c>
    </row>
    <row r="250" spans="1:12">
      <c r="A250">
        <v>3</v>
      </c>
      <c r="B250">
        <v>1</v>
      </c>
      <c r="C250">
        <v>0</v>
      </c>
      <c r="D250">
        <v>5</v>
      </c>
      <c r="E250">
        <v>1673</v>
      </c>
      <c r="F250">
        <v>2</v>
      </c>
      <c r="G250">
        <v>60</v>
      </c>
      <c r="H250">
        <v>1</v>
      </c>
      <c r="I250">
        <v>1678701754.8870001</v>
      </c>
      <c r="J250">
        <v>1678701779.655</v>
      </c>
      <c r="K250">
        <v>24.768000000000001</v>
      </c>
      <c r="L250" t="s">
        <v>124</v>
      </c>
    </row>
    <row r="251" spans="1:12">
      <c r="A251">
        <v>3</v>
      </c>
      <c r="B251">
        <v>1</v>
      </c>
      <c r="C251">
        <v>1</v>
      </c>
      <c r="D251">
        <v>0</v>
      </c>
      <c r="E251">
        <v>2114</v>
      </c>
      <c r="F251">
        <v>0</v>
      </c>
      <c r="G251">
        <v>87</v>
      </c>
      <c r="H251">
        <v>1</v>
      </c>
      <c r="I251">
        <v>1678701791.9100001</v>
      </c>
      <c r="J251">
        <v>1678701828.7650001</v>
      </c>
      <c r="K251">
        <v>36.854999999999997</v>
      </c>
      <c r="L251" t="s">
        <v>125</v>
      </c>
    </row>
    <row r="252" spans="1:12">
      <c r="A252">
        <v>3</v>
      </c>
      <c r="B252">
        <v>1</v>
      </c>
      <c r="C252">
        <v>1</v>
      </c>
      <c r="D252">
        <v>1</v>
      </c>
      <c r="E252">
        <v>1816</v>
      </c>
      <c r="F252">
        <v>1</v>
      </c>
      <c r="G252">
        <v>35</v>
      </c>
      <c r="H252">
        <v>1</v>
      </c>
      <c r="I252">
        <v>1678701846.3959999</v>
      </c>
      <c r="J252">
        <v>1678701860.7390001</v>
      </c>
      <c r="K252">
        <v>14.343</v>
      </c>
      <c r="L252" t="s">
        <v>126</v>
      </c>
    </row>
    <row r="253" spans="1:12">
      <c r="A253">
        <v>3</v>
      </c>
      <c r="B253">
        <v>1</v>
      </c>
      <c r="C253">
        <v>1</v>
      </c>
      <c r="D253">
        <v>2</v>
      </c>
      <c r="E253">
        <v>1375</v>
      </c>
      <c r="F253">
        <v>3</v>
      </c>
      <c r="G253">
        <v>67</v>
      </c>
      <c r="H253">
        <v>1</v>
      </c>
      <c r="I253">
        <v>1678701871.9849999</v>
      </c>
      <c r="J253">
        <v>1678701917.9660001</v>
      </c>
      <c r="K253">
        <v>45.981000000000002</v>
      </c>
      <c r="L253" t="s">
        <v>127</v>
      </c>
    </row>
    <row r="254" spans="1:12">
      <c r="A254">
        <v>3</v>
      </c>
      <c r="B254">
        <v>1</v>
      </c>
      <c r="C254">
        <v>1</v>
      </c>
      <c r="D254">
        <v>3</v>
      </c>
      <c r="E254">
        <v>1672</v>
      </c>
      <c r="F254">
        <v>1</v>
      </c>
      <c r="G254">
        <v>40</v>
      </c>
      <c r="H254">
        <v>1</v>
      </c>
      <c r="I254">
        <v>1678701925.54</v>
      </c>
      <c r="J254">
        <v>1678701942.9679999</v>
      </c>
      <c r="K254">
        <v>17.428000000000001</v>
      </c>
      <c r="L254" t="s">
        <v>128</v>
      </c>
    </row>
    <row r="255" spans="1:12">
      <c r="A255">
        <v>3</v>
      </c>
      <c r="B255">
        <v>1</v>
      </c>
      <c r="C255">
        <v>1</v>
      </c>
      <c r="D255">
        <v>4</v>
      </c>
      <c r="E255">
        <v>1946</v>
      </c>
      <c r="F255">
        <v>1</v>
      </c>
      <c r="G255">
        <v>49</v>
      </c>
      <c r="H255">
        <v>1</v>
      </c>
      <c r="I255">
        <v>1678701962.5109999</v>
      </c>
      <c r="J255">
        <v>1678701983.497</v>
      </c>
      <c r="K255">
        <v>20.986000000000001</v>
      </c>
      <c r="L255" t="s">
        <v>129</v>
      </c>
    </row>
    <row r="256" spans="1:12">
      <c r="A256">
        <v>3</v>
      </c>
      <c r="B256">
        <v>1</v>
      </c>
      <c r="C256">
        <v>1</v>
      </c>
      <c r="D256">
        <v>5</v>
      </c>
      <c r="E256">
        <v>3067</v>
      </c>
      <c r="F256">
        <v>7</v>
      </c>
      <c r="G256">
        <v>37</v>
      </c>
      <c r="H256">
        <v>1</v>
      </c>
      <c r="I256">
        <v>1678701994.349</v>
      </c>
      <c r="J256">
        <v>1678702017.109</v>
      </c>
      <c r="K256">
        <v>22.76</v>
      </c>
      <c r="L256" t="s">
        <v>130</v>
      </c>
    </row>
  </sheetData>
  <autoFilter ref="A1:M256" xr:uid="{C5DD00FA-B723-B244-BE56-B3E01B25E7F0}">
    <filterColumn colId="7">
      <filters>
        <filter val="1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185EE-CA4C-BD4E-A764-885463CD3C30}">
  <dimension ref="A2:C41"/>
  <sheetViews>
    <sheetView workbookViewId="0">
      <selection activeCell="A4" sqref="A4:C23"/>
    </sheetView>
  </sheetViews>
  <sheetFormatPr baseColWidth="10" defaultRowHeight="16"/>
  <sheetData>
    <row r="2" spans="1:3">
      <c r="A2">
        <f>IF(MOD(ROW()-1,2)=0,A1,A1+1)</f>
        <v>1</v>
      </c>
      <c r="B2">
        <f>MOD(ROW(),2)</f>
        <v>0</v>
      </c>
      <c r="C2">
        <f>SUMIFS(Sheet1!K:K,Sheet1!A:A,A2,Sheet1!B:B,B2)</f>
        <v>0</v>
      </c>
    </row>
    <row r="3" spans="1:3">
      <c r="A3">
        <f t="shared" ref="A3:A41" si="0">IF(MOD(ROW()-1,2)=0,A2,A2+1)</f>
        <v>1</v>
      </c>
      <c r="B3">
        <f t="shared" ref="B3:B41" si="1">MOD(ROW(),2)</f>
        <v>1</v>
      </c>
      <c r="C3">
        <f>SUMIFS(Sheet1!K:K,Sheet1!A:A,A3,Sheet1!B:B,B3)</f>
        <v>0</v>
      </c>
    </row>
    <row r="4" spans="1:3">
      <c r="A4">
        <f t="shared" si="0"/>
        <v>2</v>
      </c>
      <c r="B4">
        <f t="shared" si="1"/>
        <v>0</v>
      </c>
      <c r="C4">
        <f>SUMIFS(Sheet1!K:K,Sheet1!A:A,A4,Sheet1!B:B,B4)</f>
        <v>766.43399999999997</v>
      </c>
    </row>
    <row r="5" spans="1:3">
      <c r="A5">
        <f t="shared" si="0"/>
        <v>2</v>
      </c>
      <c r="B5">
        <f t="shared" si="1"/>
        <v>1</v>
      </c>
      <c r="C5">
        <f>SUMIFS(Sheet1!K:K,Sheet1!A:A,A5,Sheet1!B:B,B5)</f>
        <v>341.58399999999995</v>
      </c>
    </row>
    <row r="6" spans="1:3">
      <c r="A6">
        <f t="shared" si="0"/>
        <v>3</v>
      </c>
      <c r="B6">
        <f t="shared" si="1"/>
        <v>0</v>
      </c>
      <c r="C6">
        <f>SUMIFS(Sheet1!K:K,Sheet1!A:A,A6,Sheet1!B:B,B6)</f>
        <v>852.17700000000002</v>
      </c>
    </row>
    <row r="7" spans="1:3">
      <c r="A7">
        <f t="shared" si="0"/>
        <v>3</v>
      </c>
      <c r="B7">
        <f t="shared" si="1"/>
        <v>1</v>
      </c>
      <c r="C7">
        <f>SUMIFS(Sheet1!K:K,Sheet1!A:A,A7,Sheet1!B:B,B7)</f>
        <v>413.62</v>
      </c>
    </row>
    <row r="8" spans="1:3">
      <c r="A8">
        <f t="shared" si="0"/>
        <v>4</v>
      </c>
      <c r="B8">
        <f t="shared" si="1"/>
        <v>0</v>
      </c>
      <c r="C8">
        <f>SUMIFS(Sheet1!K:K,Sheet1!A:A,A8,Sheet1!B:B,B8)</f>
        <v>1143.3779999999997</v>
      </c>
    </row>
    <row r="9" spans="1:3">
      <c r="A9">
        <f t="shared" si="0"/>
        <v>4</v>
      </c>
      <c r="B9">
        <f t="shared" si="1"/>
        <v>1</v>
      </c>
      <c r="C9">
        <f>SUMIFS(Sheet1!K:K,Sheet1!A:A,A9,Sheet1!B:B,B9)</f>
        <v>520.82700000000011</v>
      </c>
    </row>
    <row r="10" spans="1:3">
      <c r="A10">
        <f t="shared" si="0"/>
        <v>5</v>
      </c>
      <c r="B10">
        <f t="shared" si="1"/>
        <v>0</v>
      </c>
      <c r="C10">
        <f>SUMIFS(Sheet1!K:K,Sheet1!A:A,A10,Sheet1!B:B,B10)</f>
        <v>620.90499999999997</v>
      </c>
    </row>
    <row r="11" spans="1:3">
      <c r="A11">
        <f t="shared" si="0"/>
        <v>5</v>
      </c>
      <c r="B11">
        <f t="shared" si="1"/>
        <v>1</v>
      </c>
      <c r="C11">
        <f>SUMIFS(Sheet1!K:K,Sheet1!A:A,A11,Sheet1!B:B,B11)</f>
        <v>493.09399999999994</v>
      </c>
    </row>
    <row r="12" spans="1:3">
      <c r="A12">
        <f t="shared" si="0"/>
        <v>6</v>
      </c>
      <c r="B12">
        <f t="shared" si="1"/>
        <v>0</v>
      </c>
      <c r="C12">
        <f>SUMIFS(Sheet1!K:K,Sheet1!A:A,A12,Sheet1!B:B,B12)</f>
        <v>797.649</v>
      </c>
    </row>
    <row r="13" spans="1:3">
      <c r="A13">
        <f t="shared" si="0"/>
        <v>6</v>
      </c>
      <c r="B13">
        <f t="shared" si="1"/>
        <v>1</v>
      </c>
      <c r="C13">
        <f>SUMIFS(Sheet1!K:K,Sheet1!A:A,A13,Sheet1!B:B,B13)</f>
        <v>658.72500000000014</v>
      </c>
    </row>
    <row r="14" spans="1:3">
      <c r="A14">
        <f t="shared" si="0"/>
        <v>7</v>
      </c>
      <c r="B14">
        <f t="shared" si="1"/>
        <v>0</v>
      </c>
      <c r="C14">
        <f>SUMIFS(Sheet1!K:K,Sheet1!A:A,A14,Sheet1!B:B,B14)</f>
        <v>941.17700000000002</v>
      </c>
    </row>
    <row r="15" spans="1:3">
      <c r="A15">
        <f t="shared" si="0"/>
        <v>7</v>
      </c>
      <c r="B15">
        <f t="shared" si="1"/>
        <v>1</v>
      </c>
      <c r="C15">
        <f>SUMIFS(Sheet1!K:K,Sheet1!A:A,A15,Sheet1!B:B,B15)</f>
        <v>616.38199999999995</v>
      </c>
    </row>
    <row r="16" spans="1:3">
      <c r="A16">
        <f t="shared" si="0"/>
        <v>8</v>
      </c>
      <c r="B16">
        <f t="shared" si="1"/>
        <v>0</v>
      </c>
      <c r="C16">
        <f>SUMIFS(Sheet1!K:K,Sheet1!A:A,A16,Sheet1!B:B,B16)</f>
        <v>554.82499999999993</v>
      </c>
    </row>
    <row r="17" spans="1:3">
      <c r="A17">
        <f t="shared" si="0"/>
        <v>8</v>
      </c>
      <c r="B17">
        <f t="shared" si="1"/>
        <v>1</v>
      </c>
      <c r="C17">
        <f>SUMIFS(Sheet1!K:K,Sheet1!A:A,A17,Sheet1!B:B,B17)</f>
        <v>319.28900000000004</v>
      </c>
    </row>
    <row r="18" spans="1:3">
      <c r="A18">
        <f t="shared" si="0"/>
        <v>9</v>
      </c>
      <c r="B18">
        <f t="shared" si="1"/>
        <v>0</v>
      </c>
      <c r="C18">
        <f>SUMIFS(Sheet1!K:K,Sheet1!A:A,A18,Sheet1!B:B,B18)</f>
        <v>665.4</v>
      </c>
    </row>
    <row r="19" spans="1:3">
      <c r="A19">
        <f t="shared" si="0"/>
        <v>9</v>
      </c>
      <c r="B19">
        <f t="shared" si="1"/>
        <v>1</v>
      </c>
      <c r="C19">
        <f>SUMIFS(Sheet1!K:K,Sheet1!A:A,A19,Sheet1!B:B,B19)</f>
        <v>422.31400000000002</v>
      </c>
    </row>
    <row r="20" spans="1:3">
      <c r="A20">
        <f t="shared" si="0"/>
        <v>10</v>
      </c>
      <c r="B20">
        <f t="shared" si="1"/>
        <v>0</v>
      </c>
      <c r="C20">
        <f>SUMIFS(Sheet1!K:K,Sheet1!A:A,A20,Sheet1!B:B,B20)</f>
        <v>742.55299999999988</v>
      </c>
    </row>
    <row r="21" spans="1:3">
      <c r="A21">
        <f t="shared" si="0"/>
        <v>10</v>
      </c>
      <c r="B21">
        <f t="shared" si="1"/>
        <v>1</v>
      </c>
      <c r="C21">
        <f>SUMIFS(Sheet1!K:K,Sheet1!A:A,A21,Sheet1!B:B,B21)</f>
        <v>370.51599999999996</v>
      </c>
    </row>
    <row r="22" spans="1:3">
      <c r="A22">
        <f t="shared" si="0"/>
        <v>11</v>
      </c>
      <c r="B22">
        <f t="shared" si="1"/>
        <v>0</v>
      </c>
      <c r="C22">
        <f>SUMIFS(Sheet1!K:K,Sheet1!A:A,A22,Sheet1!B:B,B22)</f>
        <v>728.99599999999987</v>
      </c>
    </row>
    <row r="23" spans="1:3">
      <c r="A23">
        <f t="shared" si="0"/>
        <v>11</v>
      </c>
      <c r="B23">
        <f t="shared" si="1"/>
        <v>1</v>
      </c>
      <c r="C23">
        <f>SUMIFS(Sheet1!K:K,Sheet1!A:A,A23,Sheet1!B:B,B23)</f>
        <v>259.80900000000003</v>
      </c>
    </row>
    <row r="24" spans="1:3">
      <c r="A24">
        <f t="shared" si="0"/>
        <v>12</v>
      </c>
      <c r="B24">
        <f t="shared" si="1"/>
        <v>0</v>
      </c>
      <c r="C24">
        <f>SUMIFS(Sheet1!K:K,Sheet1!A:A,A24,Sheet1!B:B,B24)</f>
        <v>0</v>
      </c>
    </row>
    <row r="25" spans="1:3">
      <c r="A25">
        <f t="shared" si="0"/>
        <v>12</v>
      </c>
      <c r="B25">
        <f t="shared" si="1"/>
        <v>1</v>
      </c>
      <c r="C25">
        <f>SUMIFS(Sheet1!K:K,Sheet1!A:A,A25,Sheet1!B:B,B25)</f>
        <v>0</v>
      </c>
    </row>
    <row r="26" spans="1:3">
      <c r="A26">
        <f t="shared" si="0"/>
        <v>13</v>
      </c>
      <c r="B26">
        <f t="shared" si="1"/>
        <v>0</v>
      </c>
      <c r="C26">
        <f>SUMIFS(Sheet1!K:K,Sheet1!A:A,A26,Sheet1!B:B,B26)</f>
        <v>0</v>
      </c>
    </row>
    <row r="27" spans="1:3">
      <c r="A27">
        <f t="shared" si="0"/>
        <v>13</v>
      </c>
      <c r="B27">
        <f t="shared" si="1"/>
        <v>1</v>
      </c>
      <c r="C27">
        <f>SUMIFS(Sheet1!K:K,Sheet1!A:A,A27,Sheet1!B:B,B27)</f>
        <v>0</v>
      </c>
    </row>
    <row r="28" spans="1:3">
      <c r="A28">
        <f t="shared" si="0"/>
        <v>14</v>
      </c>
      <c r="B28">
        <f t="shared" si="1"/>
        <v>0</v>
      </c>
      <c r="C28">
        <f>SUMIFS(Sheet1!K:K,Sheet1!A:A,A28,Sheet1!B:B,B28)</f>
        <v>0</v>
      </c>
    </row>
    <row r="29" spans="1:3">
      <c r="A29">
        <f t="shared" si="0"/>
        <v>14</v>
      </c>
      <c r="B29">
        <f t="shared" si="1"/>
        <v>1</v>
      </c>
      <c r="C29">
        <f>SUMIFS(Sheet1!K:K,Sheet1!A:A,A29,Sheet1!B:B,B29)</f>
        <v>0</v>
      </c>
    </row>
    <row r="30" spans="1:3">
      <c r="A30">
        <f t="shared" si="0"/>
        <v>15</v>
      </c>
      <c r="B30">
        <f t="shared" si="1"/>
        <v>0</v>
      </c>
      <c r="C30">
        <f>SUMIFS(Sheet1!K:K,Sheet1!A:A,A30,Sheet1!B:B,B30)</f>
        <v>0</v>
      </c>
    </row>
    <row r="31" spans="1:3">
      <c r="A31">
        <f t="shared" si="0"/>
        <v>15</v>
      </c>
      <c r="B31">
        <f t="shared" si="1"/>
        <v>1</v>
      </c>
      <c r="C31">
        <f>SUMIFS(Sheet1!K:K,Sheet1!A:A,A31,Sheet1!B:B,B31)</f>
        <v>0</v>
      </c>
    </row>
    <row r="32" spans="1:3">
      <c r="A32">
        <f t="shared" si="0"/>
        <v>16</v>
      </c>
      <c r="B32">
        <f t="shared" si="1"/>
        <v>0</v>
      </c>
      <c r="C32">
        <f>SUMIFS(Sheet1!K:K,Sheet1!A:A,A32,Sheet1!B:B,B32)</f>
        <v>0</v>
      </c>
    </row>
    <row r="33" spans="1:3">
      <c r="A33">
        <f t="shared" si="0"/>
        <v>16</v>
      </c>
      <c r="B33">
        <f t="shared" si="1"/>
        <v>1</v>
      </c>
      <c r="C33">
        <f>SUMIFS(Sheet1!K:K,Sheet1!A:A,A33,Sheet1!B:B,B33)</f>
        <v>0</v>
      </c>
    </row>
    <row r="34" spans="1:3">
      <c r="A34">
        <f>IF(MOD(ROW()-1,2)=0,A33,A33+1)</f>
        <v>17</v>
      </c>
      <c r="B34">
        <f t="shared" si="1"/>
        <v>0</v>
      </c>
      <c r="C34">
        <f>SUMIFS(Sheet1!K:K,Sheet1!A:A,A34,Sheet1!B:B,B34)</f>
        <v>0</v>
      </c>
    </row>
    <row r="35" spans="1:3">
      <c r="A35">
        <f t="shared" si="0"/>
        <v>17</v>
      </c>
      <c r="B35">
        <f t="shared" si="1"/>
        <v>1</v>
      </c>
      <c r="C35">
        <f>SUMIFS(Sheet1!K:K,Sheet1!A:A,A35,Sheet1!B:B,B35)</f>
        <v>0</v>
      </c>
    </row>
    <row r="36" spans="1:3">
      <c r="A36">
        <f t="shared" si="0"/>
        <v>18</v>
      </c>
      <c r="B36">
        <f t="shared" si="1"/>
        <v>0</v>
      </c>
      <c r="C36">
        <f>SUMIFS(Sheet1!K:K,Sheet1!A:A,A36,Sheet1!B:B,B36)</f>
        <v>0</v>
      </c>
    </row>
    <row r="37" spans="1:3">
      <c r="A37">
        <f t="shared" si="0"/>
        <v>18</v>
      </c>
      <c r="B37">
        <f t="shared" si="1"/>
        <v>1</v>
      </c>
      <c r="C37">
        <f>SUMIFS(Sheet1!K:K,Sheet1!A:A,A37,Sheet1!B:B,B37)</f>
        <v>0</v>
      </c>
    </row>
    <row r="38" spans="1:3">
      <c r="A38">
        <f t="shared" si="0"/>
        <v>19</v>
      </c>
      <c r="B38">
        <f t="shared" si="1"/>
        <v>0</v>
      </c>
      <c r="C38">
        <f>SUMIFS(Sheet1!K:K,Sheet1!A:A,A38,Sheet1!B:B,B38)</f>
        <v>0</v>
      </c>
    </row>
    <row r="39" spans="1:3">
      <c r="A39">
        <f t="shared" si="0"/>
        <v>19</v>
      </c>
      <c r="B39">
        <f t="shared" si="1"/>
        <v>1</v>
      </c>
      <c r="C39">
        <f>SUMIFS(Sheet1!K:K,Sheet1!A:A,A39,Sheet1!B:B,B39)</f>
        <v>0</v>
      </c>
    </row>
    <row r="40" spans="1:3">
      <c r="A40">
        <f>IF(MOD(ROW()-1,2)=0,A39,A39+1)</f>
        <v>20</v>
      </c>
      <c r="B40">
        <f t="shared" si="1"/>
        <v>0</v>
      </c>
      <c r="C40">
        <f>SUMIFS(Sheet1!K:K,Sheet1!A:A,A40,Sheet1!B:B,B40)</f>
        <v>0</v>
      </c>
    </row>
    <row r="41" spans="1:3">
      <c r="A41">
        <f t="shared" si="0"/>
        <v>20</v>
      </c>
      <c r="B41">
        <f t="shared" si="1"/>
        <v>1</v>
      </c>
      <c r="C41">
        <f>SUMIFS(Sheet1!K:K,Sheet1!A:A,A41,Sheet1!B:B,B41)</f>
        <v>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FB895-EA22-2D42-AC7A-BA079D3D07C0}">
  <dimension ref="A2:H21"/>
  <sheetViews>
    <sheetView tabSelected="1" workbookViewId="0">
      <selection activeCell="F13" sqref="F13"/>
    </sheetView>
  </sheetViews>
  <sheetFormatPr baseColWidth="10" defaultRowHeight="16"/>
  <sheetData>
    <row r="2" spans="1:3">
      <c r="A2" s="1">
        <v>2</v>
      </c>
      <c r="B2" s="1">
        <v>1</v>
      </c>
      <c r="C2" s="1">
        <v>341.584</v>
      </c>
    </row>
    <row r="3" spans="1:3">
      <c r="A3" s="1">
        <v>3</v>
      </c>
      <c r="B3" s="1">
        <v>1</v>
      </c>
      <c r="C3" s="1">
        <v>413.62</v>
      </c>
    </row>
    <row r="4" spans="1:3">
      <c r="A4" s="1">
        <v>4</v>
      </c>
      <c r="B4" s="1">
        <v>1</v>
      </c>
      <c r="C4" s="1">
        <v>520.827</v>
      </c>
    </row>
    <row r="5" spans="1:3">
      <c r="A5" s="1">
        <v>5</v>
      </c>
      <c r="B5" s="1">
        <v>1</v>
      </c>
      <c r="C5" s="1">
        <v>493.09399999999999</v>
      </c>
    </row>
    <row r="6" spans="1:3">
      <c r="A6" s="1">
        <v>6</v>
      </c>
      <c r="B6" s="1">
        <v>1</v>
      </c>
      <c r="C6" s="1">
        <v>658.72500000000002</v>
      </c>
    </row>
    <row r="7" spans="1:3">
      <c r="A7" s="1">
        <v>7</v>
      </c>
      <c r="B7" s="1">
        <v>1</v>
      </c>
      <c r="C7" s="1">
        <v>616.38199999999995</v>
      </c>
    </row>
    <row r="8" spans="1:3">
      <c r="A8" s="1">
        <v>8</v>
      </c>
      <c r="B8" s="1">
        <v>1</v>
      </c>
      <c r="C8" s="1">
        <v>319.28899999999999</v>
      </c>
    </row>
    <row r="9" spans="1:3">
      <c r="A9" s="1">
        <v>9</v>
      </c>
      <c r="B9" s="1">
        <v>1</v>
      </c>
      <c r="C9" s="1">
        <v>422.31400000000002</v>
      </c>
    </row>
    <row r="10" spans="1:3">
      <c r="A10" s="1">
        <v>10</v>
      </c>
      <c r="B10" s="1">
        <v>1</v>
      </c>
      <c r="C10" s="1">
        <v>370.51600000000002</v>
      </c>
    </row>
    <row r="11" spans="1:3">
      <c r="A11" s="1">
        <v>11</v>
      </c>
      <c r="B11" s="1">
        <v>1</v>
      </c>
      <c r="C11" s="1">
        <v>259.80900000000003</v>
      </c>
    </row>
    <row r="12" spans="1:3">
      <c r="A12" s="1">
        <v>2</v>
      </c>
      <c r="B12" s="1">
        <v>0</v>
      </c>
      <c r="C12" s="1">
        <v>766.43399999999997</v>
      </c>
    </row>
    <row r="13" spans="1:3">
      <c r="A13" s="1">
        <v>3</v>
      </c>
      <c r="B13" s="1">
        <v>0</v>
      </c>
      <c r="C13" s="1">
        <v>852.17700000000002</v>
      </c>
    </row>
    <row r="14" spans="1:3">
      <c r="A14" s="1">
        <v>4</v>
      </c>
      <c r="B14" s="1">
        <v>0</v>
      </c>
      <c r="C14" s="1">
        <v>1143.3779999999999</v>
      </c>
    </row>
    <row r="15" spans="1:3">
      <c r="A15" s="1">
        <v>5</v>
      </c>
      <c r="B15" s="1">
        <v>0</v>
      </c>
      <c r="C15" s="1">
        <v>620.90499999999997</v>
      </c>
    </row>
    <row r="16" spans="1:3">
      <c r="A16" s="1">
        <v>6</v>
      </c>
      <c r="B16" s="1">
        <v>0</v>
      </c>
      <c r="C16" s="1">
        <v>797.649</v>
      </c>
    </row>
    <row r="17" spans="1:8">
      <c r="A17" s="1">
        <v>7</v>
      </c>
      <c r="B17" s="1">
        <v>0</v>
      </c>
      <c r="C17" s="1">
        <v>941.17700000000002</v>
      </c>
    </row>
    <row r="18" spans="1:8">
      <c r="A18" s="1">
        <v>8</v>
      </c>
      <c r="B18" s="1">
        <v>0</v>
      </c>
      <c r="C18" s="1">
        <v>554.82500000000005</v>
      </c>
    </row>
    <row r="19" spans="1:8">
      <c r="A19" s="1">
        <v>9</v>
      </c>
      <c r="B19" s="1">
        <v>0</v>
      </c>
      <c r="C19" s="1">
        <v>665.4</v>
      </c>
    </row>
    <row r="20" spans="1:8">
      <c r="A20" s="1">
        <v>10</v>
      </c>
      <c r="B20" s="1">
        <v>0</v>
      </c>
      <c r="C20" s="1">
        <v>742.553</v>
      </c>
      <c r="E20" t="s">
        <v>132</v>
      </c>
      <c r="F20">
        <f>AVERAGE(C12:C21)</f>
        <v>781.34939999999983</v>
      </c>
      <c r="H20" t="s">
        <v>133</v>
      </c>
    </row>
    <row r="21" spans="1:8">
      <c r="A21" s="1">
        <v>11</v>
      </c>
      <c r="B21" s="1">
        <v>0</v>
      </c>
      <c r="C21" s="1">
        <v>728.99599999999998</v>
      </c>
      <c r="E21" t="s">
        <v>131</v>
      </c>
      <c r="F21">
        <f>AVERAGE(C2:C11)</f>
        <v>441.61599999999999</v>
      </c>
    </row>
  </sheetData>
  <sortState xmlns:xlrd2="http://schemas.microsoft.com/office/spreadsheetml/2017/richdata2" ref="A2:C21">
    <sortCondition descending="1" ref="B1:B21"/>
  </sortState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2023-03-13T14:29:22Z</dcterms:created>
  <dcterms:modified xsi:type="dcterms:W3CDTF">2023-03-14T08:10:33Z</dcterms:modified>
</cp:coreProperties>
</file>